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BB0DEB25-C6C5-4B44-BAC4-D75735EB47ED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Rank'!$A$3:$DW$31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Master'!$B$2:$F$156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<sst xmlns="http://schemas.openxmlformats.org/spreadsheetml/2006/main" count="24238" uniqueCount="3897">
  <si>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</si>
  <si>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</si>
  <si>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</si>
  <si>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</si>
  <si>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</si>
  <si>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</si>
  <si>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</si>
  <si>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</si>
  <si>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</si>
  <si>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</si>
  <si>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</si>
  <si>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</si>
  <si>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</si>
  <si>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</si>
  <si>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</si>
  <si>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</si>
  <si>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</si>
  <si>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</si>
  <si>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</si>
  <si>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</si>
  <si>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</si>
  <si>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</si>
  <si>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</si>
  <si>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</si>
  <si>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</si>
  <si>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</si>
  <si>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</si>
  <si>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</si>
  <si>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</si>
  <si>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</si>
  <si>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</si>
  <si>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</si>
  <si>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</si>
  <si>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</si>
  <si>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</si>
  <si>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</si>
  <si>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</si>
  <si>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</si>
  <si>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</si>
  <si>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</si>
  <si>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</si>
  <si>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</si>
  <si>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</si>
  <si>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</si>
  <si>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</si>
  <si>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</si>
  <si>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</si>
  <si>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</si>
  <si>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</si>
  <si>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</si>
  <si>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</si>
  <si>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</si>
  <si>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</si>
  <si>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</si>
  <si>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</si>
  <si>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</si>
  <si>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</si>
  <si>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</si>
  <si>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</si>
  <si>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</si>
  <si>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</si>
  <si>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</si>
  <si>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</si>
  <si>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</si>
  <si>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</si>
  <si>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</si>
  <si>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</si>
  <si>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</si>
  <si>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</si>
  <si>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</si>
  <si>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</si>
  <si>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</si>
  <si>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</si>
  <si>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</si>
  <si>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</si>
  <si>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</si>
  <si>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</si>
  <si>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</si>
  <si>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</si>
  <si>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</si>
  <si>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</si>
  <si>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</si>
  <si>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</si>
  <si>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</si>
  <si>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</si>
  <si>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</si>
  <si>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</si>
  <si>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</si>
  <si>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</si>
  <si>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</si>
  <si>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</si>
  <si>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</si>
  <si>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</si>
  <si>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</si>
  <si>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</si>
  <si>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</si>
  <si>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</si>
  <si>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</si>
  <si>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</si>
  <si>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</si>
  <si>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</si>
  <si>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</si>
  <si>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</si>
  <si>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</si>
  <si>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</si>
  <si>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</si>
  <si>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</si>
  <si>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</si>
  <si>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</si>
  <si>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</si>
  <si>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</si>
  <si>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</si>
  <si>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</si>
  <si>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</si>
  <si>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</si>
  <si>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</si>
  <si>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</si>
  <si>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</si>
  <si>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</si>
  <si>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</si>
  <si>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</si>
  <si>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</si>
  <si>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</si>
  <si>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</si>
  <si>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</si>
  <si>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</si>
  <si>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</si>
  <si>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</si>
  <si>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</si>
  <si>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</si>
  <si>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</si>
  <si>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</si>
  <si>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</si>
  <si>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</si>
  <si>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</si>
  <si>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</si>
  <si>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</si>
  <si>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</si>
  <si>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</si>
  <si>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</si>
  <si>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</si>
  <si>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</si>
  <si>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</si>
  <si>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</si>
  <si>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</si>
  <si>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</si>
  <si>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</si>
  <si>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</si>
  <si>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</si>
  <si>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</si>
  <si>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</si>
  <si>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</si>
  <si>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</si>
  <si>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</si>
  <si>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</si>
  <si>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</si>
  <si>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</si>
  <si>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</si>
  <si>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</si>
  <si>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</si>
  <si>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</si>
  <si>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</si>
  <si>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</si>
  <si>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</si>
  <si>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</si>
  <si>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</si>
  <si>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</si>
  <si>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</si>
  <si>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</si>
  <si>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</si>
  <si>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</si>
  <si>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</si>
  <si>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</si>
  <si>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</si>
  <si>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</si>
  <si>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</si>
  <si>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</si>
  <si>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</si>
  <si>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</si>
  <si>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</si>
  <si>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</si>
  <si>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</si>
  <si>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</si>
  <si>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</si>
  <si>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</si>
  <si>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</si>
  <si>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</si>
  <si>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</si>
  <si>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</si>
  <si>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</si>
  <si>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</si>
  <si>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</si>
  <si>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</si>
  <si>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</si>
  <si>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</si>
  <si>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</si>
  <si>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</si>
  <si>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</si>
  <si>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</si>
  <si>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</si>
  <si>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</si>
  <si>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</si>
  <si>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</si>
  <si>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</si>
  <si>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</si>
  <si>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</si>
  <si>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</si>
  <si>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</si>
  <si>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</si>
  <si>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</si>
  <si>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</si>
  <si>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</si>
  <si>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</si>
  <si>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</si>
  <si>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</si>
  <si>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</si>
  <si>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</si>
  <si>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</si>
  <si>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</si>
  <si>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</si>
  <si>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</si>
  <si>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</si>
  <si>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</si>
  <si>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</si>
  <si>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</si>
  <si>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</si>
  <si>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</si>
  <si>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</si>
  <si>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</si>
  <si>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</si>
  <si>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</si>
  <si>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</si>
  <si>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</si>
  <si>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</si>
  <si>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</si>
  <si>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</si>
  <si>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</si>
  <si>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</si>
  <si>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</si>
  <si>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</si>
  <si>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</si>
  <si>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</si>
  <si>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</si>
  <si>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</si>
  <si>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</si>
  <si>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</si>
  <si>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</si>
  <si>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</si>
  <si>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</si>
  <si>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</si>
  <si>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</si>
  <si>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</si>
  <si>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</si>
  <si>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</si>
  <si>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</si>
  <si>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</si>
  <si>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</si>
  <si>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</si>
  <si>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</si>
  <si>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</si>
  <si>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</si>
  <si>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</si>
  <si>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</si>
  <si>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</si>
  <si>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</si>
  <si>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</si>
  <si>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</si>
  <si>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</si>
  <si>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</si>
  <si>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</si>
  <si>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</si>
  <si>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</si>
  <si>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</si>
  <si>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</si>
  <si>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</si>
  <si>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</si>
  <si>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</si>
  <si>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</si>
  <si>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</si>
  <si>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</si>
  <si>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</si>
  <si>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</si>
  <si>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</si>
  <si>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</si>
  <si>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</si>
  <si>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</si>
  <si>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</si>
  <si>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</si>
  <si>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</si>
  <si>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</si>
  <si>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</si>
  <si>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</si>
  <si>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</si>
  <si>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</si>
  <si>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</si>
  <si>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</si>
  <si>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</si>
  <si>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</si>
  <si>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</si>
  <si>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</si>
  <si>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</si>
  <si>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</si>
  <si>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</si>
  <si>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</si>
  <si>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</si>
  <si>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</si>
  <si>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</si>
  <si>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</si>
  <si>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</si>
  <si>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</si>
  <si>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</si>
  <si>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</si>
  <si>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</si>
  <si>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</si>
  <si>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</si>
  <si>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</si>
  <si>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</si>
  <si>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</si>
  <si>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</si>
  <si>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</si>
  <si>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</si>
  <si>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</si>
  <si>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</si>
  <si>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</si>
  <si>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</si>
  <si>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</si>
  <si>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</si>
  <si>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</si>
  <si>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</si>
  <si>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</si>
  <si>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</si>
  <si>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</si>
  <si>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</si>
  <si>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</si>
  <si>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</si>
  <si>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</si>
  <si>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</si>
  <si>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</si>
  <si>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</si>
  <si>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</si>
  <si>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</si>
  <si>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</si>
  <si>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</si>
  <si>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</si>
  <si>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</si>
  <si>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</si>
  <si>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</si>
  <si>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</si>
  <si>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</si>
  <si>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</si>
  <si>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</si>
  <si>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</si>
  <si>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</si>
  <si>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</si>
  <si>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</si>
  <si>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</si>
  <si>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</si>
  <si>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</si>
  <si>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</si>
  <si>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</si>
  <si>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</si>
  <si>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</si>
  <si>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</si>
  <si>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</si>
  <si>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</si>
  <si>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</si>
  <si>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</si>
  <si>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</si>
  <si>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</si>
  <si>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</si>
  <si>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</si>
  <si>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</si>
  <si>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</si>
  <si>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</si>
  <si>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</si>
  <si>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</si>
  <si>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</si>
  <si>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</si>
  <si>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</si>
  <si>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</si>
  <si>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</si>
  <si>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</si>
  <si>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</si>
  <si>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</si>
  <si>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</si>
  <si>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</si>
  <si>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</si>
  <si>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</si>
  <si>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</si>
  <si>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</si>
  <si>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</si>
  <si>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</si>
  <si>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</si>
  <si>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</si>
  <si>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</si>
  <si>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</si>
  <si>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</si>
  <si>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</si>
  <si>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</si>
  <si>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</si>
  <si>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</si>
  <si>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</si>
  <si>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</si>
  <si>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</si>
  <si>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</si>
  <si>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</si>
  <si>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</si>
  <si>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</si>
  <si>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</si>
  <si>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</si>
  <si>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</si>
  <si>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</si>
  <si>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</si>
  <si>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</si>
  <si>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</si>
  <si>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</si>
  <si>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</si>
  <si>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</si>
  <si>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</si>
  <si>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</si>
  <si>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</si>
  <si>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</si>
  <si>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</si>
  <si>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</si>
  <si>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</si>
  <si>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</si>
  <si>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</si>
  <si>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</si>
  <si>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</si>
  <si>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</si>
  <si>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</si>
  <si>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</si>
  <si>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</si>
  <si>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</si>
  <si>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</si>
  <si>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</si>
  <si>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</si>
  <si>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</si>
  <si>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</si>
  <si>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</si>
  <si>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</si>
  <si>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</si>
  <si>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</si>
  <si>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</si>
  <si>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</si>
  <si>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</si>
  <si>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</si>
  <si>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</si>
  <si>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</si>
  <si>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</si>
  <si>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</si>
  <si>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</si>
  <si>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</si>
  <si>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</si>
  <si>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</si>
  <si>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</si>
  <si>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</si>
  <si>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</si>
  <si>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</si>
  <si>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</si>
  <si>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</si>
  <si>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</si>
  <si>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</si>
  <si>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</si>
  <si>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</si>
  <si>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</si>
  <si>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</si>
  <si>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</si>
  <si>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</si>
  <si>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</si>
  <si>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</si>
  <si>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</si>
  <si>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</si>
  <si>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</si>
  <si>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</si>
  <si>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</si>
  <si>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</si>
  <si>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</si>
  <si>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</si>
  <si>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</si>
  <si>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</si>
  <si>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</si>
  <si>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</si>
  <si>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</si>
  <si>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</si>
  <si>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</si>
  <si>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</si>
  <si>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</si>
  <si>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</si>
  <si>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</si>
  <si>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</si>
  <si>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</si>
  <si>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</si>
  <si>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</si>
  <si>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</si>
  <si>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</si>
  <si>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</si>
  <si>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</si>
  <si>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</si>
  <si>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</si>
  <si>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</si>
  <si>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</si>
  <si>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</si>
  <si>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</si>
  <si>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</si>
  <si>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</si>
  <si>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</si>
  <si>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</si>
  <si>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</si>
  <si>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</si>
  <si>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</si>
  <si>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</si>
  <si>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</si>
  <si>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</si>
  <si>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</si>
  <si>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</si>
  <si>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</si>
  <si>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</si>
  <si>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</si>
  <si>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</si>
  <si>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</si>
  <si>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</si>
  <si>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</si>
  <si>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</si>
  <si>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</si>
  <si>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</si>
  <si>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</si>
  <si>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</si>
  <si>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</si>
  <si>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</si>
  <si>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</si>
  <si>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</si>
  <si>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</si>
  <si>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</si>
  <si>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</si>
  <si>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</si>
  <si>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</si>
  <si>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</si>
  <si>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</si>
  <si>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</si>
  <si>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</si>
  <si>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</si>
  <si>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</si>
  <si>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</si>
  <si>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</si>
  <si>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</si>
  <si>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</si>
  <si>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</si>
  <si>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</si>
  <si>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</si>
  <si>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</si>
  <si>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</si>
  <si>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</si>
  <si>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</si>
  <si>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</si>
  <si>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</si>
  <si>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</si>
  <si>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</si>
  <si>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</si>
  <si>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</si>
  <si>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</si>
  <si>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</si>
  <si>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</si>
  <si>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</si>
  <si>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</si>
  <si>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</si>
  <si>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</si>
  <si>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</si>
  <si>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</si>
  <si>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</si>
  <si>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</si>
  <si>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</si>
  <si>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</si>
  <si>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</si>
  <si>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</si>
  <si>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</si>
  <si>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</si>
  <si>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</si>
  <si>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</si>
  <si>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</si>
  <si>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</si>
  <si>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</si>
  <si>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</si>
  <si>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</si>
  <si>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</si>
  <si>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</si>
  <si>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</si>
  <si>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</si>
  <si>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</si>
  <si>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</si>
  <si>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</si>
  <si>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</si>
  <si>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</si>
  <si>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</si>
  <si>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</si>
  <si>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</si>
  <si>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</si>
  <si>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</si>
  <si>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</si>
  <si>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</si>
  <si>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</si>
  <si>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</si>
  <si>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</si>
  <si>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</si>
  <si>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</si>
  <si>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</si>
  <si>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</si>
  <si>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</si>
  <si>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</si>
  <si>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</si>
  <si>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</si>
  <si>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</si>
  <si>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</si>
  <si>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</si>
  <si>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</si>
  <si>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</si>
  <si>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</si>
  <si>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</si>
  <si>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</si>
  <si>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</si>
  <si>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</si>
  <si>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</si>
  <si>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</si>
  <si>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</si>
  <si>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</si>
  <si>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</si>
  <si>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</si>
  <si>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</si>
  <si>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</si>
  <si>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</si>
  <si>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</si>
  <si>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</si>
  <si>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</si>
  <si>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</si>
  <si>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</si>
  <si>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</si>
  <si>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</si>
  <si>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</si>
  <si>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</si>
  <si>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</si>
  <si>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</si>
  <si>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</si>
  <si>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</si>
  <si>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</si>
  <si>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</si>
  <si>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</si>
  <si>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</si>
  <si>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</si>
  <si>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</si>
  <si>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</si>
  <si>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</si>
  <si>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</si>
  <si>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</si>
  <si>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</si>
  <si>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</si>
  <si>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</si>
  <si>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</si>
  <si>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</si>
  <si>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</si>
  <si>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</si>
  <si>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</si>
  <si>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</si>
  <si>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</si>
  <si>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</si>
  <si>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</si>
  <si>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</si>
  <si>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</si>
  <si>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</si>
  <si>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</si>
  <si>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</si>
  <si>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</si>
  <si>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</si>
  <si>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</si>
  <si>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</si>
  <si>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</si>
  <si>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</si>
  <si>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</si>
  <si>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</si>
  <si>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</si>
  <si>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</si>
  <si>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</si>
  <si>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</si>
  <si>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</si>
  <si>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</si>
  <si>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</si>
  <si>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</si>
  <si>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</si>
  <si>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</si>
  <si>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</si>
  <si>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</si>
  <si>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</si>
  <si>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</si>
  <si>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</si>
  <si>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</si>
  <si>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</si>
  <si>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</si>
  <si>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</si>
  <si>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</si>
  <si>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</si>
  <si>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</si>
  <si>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</si>
  <si>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</si>
  <si>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</si>
  <si>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</si>
  <si>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</si>
  <si>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</si>
  <si>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</si>
  <si>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</si>
  <si>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</si>
  <si>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</si>
  <si>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</si>
  <si>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</si>
  <si>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</si>
  <si>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</si>
  <si>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</si>
  <si>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</si>
  <si>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</si>
  <si>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</si>
  <si>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</si>
  <si>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</si>
  <si>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</si>
  <si>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</si>
  <si>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</si>
  <si>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</si>
  <si>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</si>
  <si>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</si>
  <si>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</si>
  <si>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</si>
  <si>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</si>
  <si>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</si>
  <si>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</si>
  <si>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</si>
  <si>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</si>
  <si>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</si>
  <si>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</si>
  <si>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</si>
  <si>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</si>
  <si>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</si>
  <si>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</si>
  <si>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</si>
  <si>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</si>
  <si>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</si>
  <si>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</si>
  <si>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</si>
  <si>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</si>
  <si>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</si>
  <si>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</si>
  <si>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</si>
  <si>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</si>
  <si>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</si>
  <si>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</si>
  <si>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</si>
  <si>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</si>
  <si>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</si>
  <si>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</si>
  <si>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</si>
  <si>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</si>
  <si>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</si>
  <si>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</si>
  <si>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</si>
  <si>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</si>
  <si>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</si>
  <si>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</si>
  <si>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</si>
  <si>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</si>
  <si>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</si>
  <si>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</si>
  <si>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</si>
  <si>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</si>
  <si>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</si>
  <si>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</si>
  <si>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</si>
  <si>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</si>
  <si>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</si>
  <si>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</si>
  <si>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</si>
  <si>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</si>
  <si>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</si>
  <si>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</si>
  <si>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</si>
  <si>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</si>
  <si>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</si>
  <si>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</si>
  <si>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</si>
  <si>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</si>
  <si>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</si>
  <si>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</si>
  <si>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</si>
  <si>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</si>
  <si>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</si>
  <si>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</si>
  <si>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</si>
  <si>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</si>
  <si>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</si>
  <si>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</si>
  <si>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</si>
  <si>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</si>
  <si>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</si>
  <si>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</si>
  <si>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</si>
  <si>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</si>
  <si>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</si>
  <si>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</si>
  <si>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</si>
  <si>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</si>
  <si>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</si>
  <si>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</si>
  <si>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</si>
  <si>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</si>
  <si>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</si>
  <si>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</si>
  <si>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</si>
  <si>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</si>
  <si>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</si>
  <si>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</si>
  <si>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</si>
  <si>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</si>
  <si>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</si>
  <si>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</si>
  <si>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</si>
  <si>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</si>
  <si>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</si>
  <si>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</si>
  <si>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</si>
  <si>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</si>
  <si>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</si>
  <si>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</si>
  <si>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</si>
  <si>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</si>
  <si>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</si>
  <si>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</si>
  <si>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</si>
  <si>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</si>
  <si>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</si>
  <si>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</si>
  <si>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</si>
  <si>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</si>
  <si>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</si>
  <si>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</si>
  <si>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</si>
  <si>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</si>
  <si>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</si>
  <si>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</si>
  <si>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</si>
  <si>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</si>
  <si>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</si>
  <si>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</si>
  <si>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</si>
  <si>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</si>
  <si>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</si>
  <si>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</si>
  <si>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</si>
  <si>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</si>
  <si>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</si>
  <si>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</si>
  <si>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</si>
  <si>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</si>
  <si>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</si>
  <si>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</si>
  <si>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</si>
  <si>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</si>
  <si>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</si>
  <si>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</si>
  <si>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</si>
  <si>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</si>
  <si>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</si>
  <si>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</si>
  <si>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</si>
  <si>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</si>
  <si>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</si>
  <si>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</si>
  <si>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</si>
  <si>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</si>
  <si>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</si>
  <si>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</si>
  <si>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</si>
  <si>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</si>
  <si>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</si>
  <si>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</si>
  <si>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</si>
  <si>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</si>
  <si>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</si>
  <si>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</si>
  <si>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</si>
  <si>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</si>
  <si>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</si>
  <si>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</si>
  <si>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</si>
  <si>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</si>
  <si>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</si>
  <si>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</si>
  <si>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</si>
  <si>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</si>
  <si>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</si>
  <si>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</si>
  <si>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</si>
  <si>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</si>
  <si>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</si>
  <si>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</si>
  <si>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</si>
  <si>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</si>
  <si>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</si>
  <si>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</si>
  <si>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</si>
  <si>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</si>
  <si>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</si>
  <si>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</si>
  <si>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</si>
  <si>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</si>
  <si>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</si>
  <si>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</si>
  <si>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</si>
  <si>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</si>
  <si>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</si>
  <si>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</si>
  <si>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</si>
  <si>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</si>
  <si>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</si>
  <si>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</si>
  <si>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</si>
  <si>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</si>
  <si>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</si>
  <si>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</si>
  <si>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</si>
  <si>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</si>
  <si>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</si>
  <si>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</si>
  <si>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</si>
  <si>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</si>
  <si>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</si>
  <si>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</si>
  <si>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</si>
  <si>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</si>
  <si>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</si>
  <si>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</si>
  <si>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</si>
  <si>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</si>
  <si>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</si>
  <si>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</si>
  <si>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</si>
  <si>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</si>
  <si>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</si>
  <si>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</si>
  <si>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</si>
  <si>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</si>
  <si>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</si>
  <si>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</si>
  <si>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</si>
  <si>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</si>
  <si>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</si>
  <si>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</si>
  <si>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</si>
  <si>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</si>
  <si>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</si>
  <si>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</si>
  <si>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</si>
  <si>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</si>
  <si>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</si>
  <si>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</si>
  <si>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</si>
  <si>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</si>
  <si>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</si>
  <si>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</si>
  <si>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</si>
  <si>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</si>
  <si>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</si>
  <si>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</si>
  <si>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</si>
  <si>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</si>
  <si>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</si>
  <si>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</si>
  <si>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</si>
  <si>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</si>
  <si>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</si>
  <si>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</si>
  <si>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</si>
  <si>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</si>
  <si>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</si>
  <si>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</si>
  <si>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</si>
  <si>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</si>
  <si>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</si>
  <si>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</si>
  <si>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</si>
  <si>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</si>
  <si>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</si>
  <si>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</si>
  <si>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</si>
  <si>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</si>
  <si>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</si>
  <si>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</si>
  <si>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</si>
  <si>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</si>
  <si>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</si>
  <si>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</si>
  <si>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</si>
  <si>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</si>
  <si>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</si>
  <si>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</si>
  <si>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</si>
  <si>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</si>
  <si>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</si>
  <si>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</si>
  <si>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</si>
  <si>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</si>
  <si>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</si>
  <si>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</si>
  <si>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</si>
  <si>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</si>
  <si>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</si>
  <si>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</si>
  <si>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</si>
  <si>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</si>
  <si>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</si>
  <si>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</si>
  <si>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</si>
  <si>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</si>
  <si>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</si>
  <si>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</si>
  <si>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</si>
  <si>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</si>
  <si>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</si>
  <si>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</si>
  <si>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</si>
  <si>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</si>
  <si>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</si>
  <si>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</si>
  <si>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</si>
  <si>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</si>
  <si>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</si>
  <si>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</si>
  <si>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</si>
  <si>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</si>
  <si>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</si>
  <si>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</si>
  <si>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</si>
  <si>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</si>
  <si>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</si>
  <si>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</si>
  <si>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</si>
  <si>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</si>
  <si>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</si>
  <si>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</si>
  <si>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</si>
  <si>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</si>
  <si>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</si>
  <si>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</si>
  <si>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</si>
  <si>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</si>
  <si>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</si>
  <si>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</si>
  <si>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</si>
  <si>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</si>
  <si>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</si>
  <si>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</si>
  <si>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</si>
  <si>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</si>
  <si>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</si>
  <si>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</si>
  <si>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</si>
  <si>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</si>
  <si>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</si>
  <si>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</si>
  <si>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</si>
  <si>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</si>
  <si>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</si>
  <si>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</si>
  <si>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</si>
  <si>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</si>
  <si>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</si>
  <si>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</si>
  <si>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</si>
  <si>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</si>
  <si>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</si>
  <si>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</si>
  <si>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</si>
  <si>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</si>
  <si>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</si>
  <si>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</si>
  <si>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</si>
  <si>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</si>
  <si>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</si>
  <si>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</si>
  <si>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</si>
  <si>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</si>
  <si>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</si>
  <si>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</si>
  <si>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</si>
  <si>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</si>
  <si>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</si>
  <si>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</si>
  <si>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</si>
  <si>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</si>
  <si>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</si>
  <si>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</si>
  <si>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</si>
  <si>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</si>
  <si>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</si>
  <si>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</si>
  <si>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</si>
  <si>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</si>
  <si>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</si>
  <si>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</si>
  <si>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</si>
  <si>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</si>
  <si>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</si>
  <si>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</si>
  <si>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</si>
  <si>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</si>
  <si>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</si>
  <si>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</si>
  <si>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</si>
  <si>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</si>
  <si>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</si>
  <si>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</si>
  <si>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</si>
  <si>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</si>
  <si>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</si>
  <si>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</si>
  <si>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</si>
  <si>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</si>
  <si>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</si>
  <si>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</si>
  <si>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</si>
  <si>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</si>
  <si>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</si>
  <si>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</si>
  <si>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</si>
  <si>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</si>
  <si>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</si>
  <si>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</si>
  <si>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</si>
  <si>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</si>
  <si>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</si>
  <si>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</si>
  <si>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</si>
  <si>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</si>
  <si>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</si>
  <si>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</si>
  <si>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</si>
  <si>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</si>
  <si>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</si>
  <si>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</si>
  <si>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</si>
  <si>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</si>
  <si>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</si>
  <si>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</si>
  <si>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</si>
  <si>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</si>
  <si>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</si>
  <si>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</si>
  <si>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</si>
  <si>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</si>
  <si>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</si>
  <si>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</si>
  <si>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</si>
  <si>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</si>
  <si>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</si>
  <si>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</si>
  <si>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</si>
  <si>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</si>
  <si>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</si>
  <si>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</si>
  <si>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</si>
  <si>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</si>
  <si>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</si>
  <si>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</si>
  <si>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</si>
  <si>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</si>
  <si>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</si>
  <si>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</si>
  <si>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</si>
  <si>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</si>
  <si>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</si>
  <si>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</si>
  <si>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</si>
  <si>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</si>
  <si>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</si>
  <si>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</si>
  <si>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</si>
  <si>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</si>
  <si>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</si>
  <si>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</si>
  <si>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</si>
  <si>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</si>
  <si>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</si>
  <si>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</si>
  <si>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</si>
  <si>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</si>
  <si>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</si>
  <si>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</si>
  <si>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</si>
  <si>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</si>
  <si>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</si>
  <si>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</si>
  <si>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</si>
  <si>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</si>
  <si>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</si>
  <si>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</si>
  <si>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</si>
  <si>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</si>
  <si>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</si>
  <si>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</si>
  <si>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</si>
  <si>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</si>
  <si>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</si>
  <si>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</si>
  <si>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</si>
  <si>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</si>
  <si>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</si>
  <si>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</si>
  <si>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</si>
  <si>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</si>
  <si>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</si>
  <si>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</si>
  <si>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</si>
  <si>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</si>
  <si>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</si>
  <si>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</si>
  <si>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</si>
  <si>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</si>
  <si>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</si>
  <si>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</si>
  <si>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</si>
  <si>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</si>
  <si>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</si>
  <si>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</si>
  <si>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</si>
  <si>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</si>
  <si>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</si>
  <si>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</si>
  <si>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</si>
  <si>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</si>
  <si>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</si>
  <si>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</si>
  <si>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</si>
  <si>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</si>
  <si>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</si>
  <si>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</si>
  <si>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</si>
  <si>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</si>
  <si>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</si>
  <si>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</si>
  <si>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</si>
  <si>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</si>
  <si>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</si>
  <si>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</si>
  <si>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</si>
  <si>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</si>
  <si>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</si>
  <si>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</si>
  <si>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</si>
  <si>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</si>
  <si>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</si>
  <si>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</si>
  <si>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</si>
  <si>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</si>
  <si>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</si>
  <si>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</si>
  <si>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</si>
  <si>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</si>
  <si>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</si>
  <si>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</si>
  <si>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</si>
  <si>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</si>
  <si>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</si>
  <si>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</si>
  <si>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</si>
  <si>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</si>
  <si>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</si>
  <si>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</si>
  <si>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</si>
  <si>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</si>
  <si>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</si>
  <si>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</si>
  <si>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</si>
  <si>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</si>
  <si>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</si>
  <si>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</si>
  <si>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</si>
  <si>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</si>
  <si>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</si>
  <si>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</si>
  <si>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</si>
  <si>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</si>
  <si>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</si>
  <si>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</si>
  <si>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</si>
  <si>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</si>
  <si>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</si>
  <si>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</si>
  <si>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</si>
  <si>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</si>
  <si>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</si>
  <si>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</si>
  <si>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</si>
  <si>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</si>
  <si>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</si>
  <si>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</si>
  <si>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</si>
  <si>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</si>
  <si>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</si>
  <si>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</si>
  <si>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</si>
  <si>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</si>
  <si>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</si>
  <si>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</si>
  <si>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</si>
  <si>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</si>
  <si>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</si>
  <si>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</si>
  <si>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</si>
  <si>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</si>
  <si>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</si>
  <si>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</si>
  <si>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</si>
  <si>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</si>
  <si>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</si>
  <si>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</si>
  <si>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</si>
  <si>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</si>
  <si>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</si>
  <si>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</si>
  <si>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</si>
  <si>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</si>
  <si>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</si>
  <si>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</si>
  <si>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</si>
  <si>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</si>
  <si>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</si>
  <si>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</si>
  <si>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</si>
  <si>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</si>
  <si>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</si>
  <si>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</si>
  <si>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</si>
  <si>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</si>
  <si>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</si>
  <si>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</si>
  <si>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</si>
  <si>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</si>
  <si>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</si>
  <si>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</si>
  <si>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</si>
  <si>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</si>
  <si>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</si>
  <si>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</si>
  <si>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</si>
  <si>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</si>
  <si>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</si>
  <si>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</si>
  <si>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</si>
  <si>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</si>
  <si>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</si>
  <si>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</si>
  <si>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</si>
  <si>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</si>
  <si>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</si>
  <si>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</si>
  <si>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</si>
  <si>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</si>
  <si>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</si>
  <si>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</si>
  <si>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</si>
  <si>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</si>
  <si>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</si>
  <si>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</si>
  <si>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</si>
  <si>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</si>
  <si>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</si>
  <si>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</si>
  <si>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</si>
  <si>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</si>
  <si>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</si>
  <si>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</si>
  <si>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</si>
  <si>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</si>
  <si>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</si>
  <si>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</si>
  <si>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</si>
  <si>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</si>
  <si>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</si>
  <si>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</si>
  <si>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</si>
  <si>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</si>
  <si>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</si>
  <si>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</si>
  <si>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</si>
  <si>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</si>
  <si>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</si>
  <si>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</si>
  <si>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</si>
  <si>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</si>
  <si>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</si>
  <si>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</si>
  <si>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</si>
  <si>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</si>
  <si>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</si>
  <si>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</si>
  <si>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</si>
  <si>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</si>
  <si>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</si>
  <si>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</si>
  <si>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</si>
  <si>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</si>
  <si>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</si>
  <si>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</si>
  <si>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</si>
  <si>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</si>
  <si>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</si>
  <si>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</si>
  <si>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</si>
  <si>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</si>
  <si>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</si>
  <si>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</si>
  <si>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</si>
  <si>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</si>
  <si>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</si>
  <si>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</si>
  <si>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</si>
  <si>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</si>
  <si>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</si>
  <si>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</si>
  <si>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</si>
  <si>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</si>
  <si>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</si>
  <si>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</si>
  <si>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</si>
  <si>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</si>
  <si>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</si>
  <si>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</si>
  <si>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</si>
  <si>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</si>
  <si>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</si>
  <si>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</si>
  <si>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</si>
  <si>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</si>
  <si>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</si>
  <si>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</si>
  <si>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</si>
  <si>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</si>
  <si>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</si>
  <si>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</si>
  <si>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</si>
  <si>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</si>
  <si>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</si>
  <si>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</si>
  <si>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</si>
  <si>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</si>
  <si>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</si>
  <si>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</si>
  <si>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</si>
  <si>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</si>
  <si>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</si>
  <si>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</si>
  <si>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</si>
  <si>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</si>
  <si>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</si>
  <si>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</si>
  <si>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</si>
  <si>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</si>
  <si>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</si>
  <si>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</si>
  <si>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</si>
  <si>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</si>
  <si>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</si>
  <si>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</si>
  <si>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</si>
  <si>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</si>
  <si>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</si>
  <si>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</si>
  <si>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</si>
  <si>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</si>
  <si>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</si>
  <si>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</si>
  <si>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</si>
  <si>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</si>
  <si>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</si>
  <si>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</si>
  <si>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</si>
  <si>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</si>
  <si>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</si>
  <si>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</si>
  <si>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</si>
  <si>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</si>
  <si>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</si>
  <si>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</si>
  <si>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</si>
  <si>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</si>
  <si>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</si>
  <si>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</si>
  <si>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</si>
  <si>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</si>
  <si>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</si>
  <si>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</si>
  <si>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</si>
  <si>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</si>
  <si>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</si>
  <si>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</si>
  <si>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</si>
  <si>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</si>
  <si>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</si>
  <si>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</si>
  <si>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</si>
  <si>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</si>
  <si>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</si>
  <si>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</si>
  <si>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</si>
  <si>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</si>
  <si>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</si>
  <si>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</si>
  <si>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</si>
  <si>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</si>
  <si>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</si>
  <si>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</si>
  <si>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</si>
  <si>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</si>
  <si>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</si>
  <si>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</si>
  <si>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</si>
  <si>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</si>
  <si>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</si>
  <si>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</si>
  <si>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</si>
  <si>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</si>
  <si>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</si>
  <si>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</si>
  <si>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</si>
  <si>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</si>
  <si>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</si>
  <si>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</si>
  <si>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</si>
  <si>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</si>
  <si>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</si>
  <si>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</si>
  <si>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</si>
  <si>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</si>
  <si>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</si>
  <si>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</si>
  <si>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</si>
  <si>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</si>
  <si>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</si>
  <si>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</si>
  <si>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</si>
  <si>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</si>
  <si>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</si>
  <si>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</si>
  <si>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</si>
  <si>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</si>
  <si>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</si>
  <si>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</si>
  <si>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</si>
  <si>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</si>
  <si>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</si>
  <si>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</si>
  <si>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</si>
  <si>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</si>
  <si>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</si>
  <si>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</si>
  <si>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</si>
  <si>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</si>
  <si>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</si>
  <si>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</si>
  <si>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</si>
  <si>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</si>
  <si>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</si>
  <si>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</si>
  <si>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</si>
  <si>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</si>
  <si>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</si>
  <si>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</si>
  <si>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</si>
  <si>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</si>
  <si>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</si>
  <si>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</si>
  <si>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</si>
  <si>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</si>
  <si>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</si>
  <si>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</si>
  <si>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</si>
  <si>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</si>
  <si>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</si>
  <si>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</si>
  <si>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</si>
  <si>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</si>
  <si>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</si>
  <si>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</si>
  <si>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</si>
  <si>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</si>
  <si>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</si>
  <si>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</si>
  <si>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</si>
  <si>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</si>
  <si>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</si>
  <si>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</si>
  <si>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</si>
  <si>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</si>
  <si>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</si>
  <si>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</si>
  <si>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</si>
  <si>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</si>
  <si>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</si>
  <si>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</si>
  <si>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</si>
  <si>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</si>
  <si>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</si>
  <si>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</si>
  <si>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</si>
  <si>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</si>
  <si>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</si>
  <si>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</si>
  <si>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</si>
  <si>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</si>
  <si>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</si>
  <si>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</si>
  <si>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</si>
  <si>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</si>
  <si>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</si>
  <si>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</si>
  <si>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</si>
  <si>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</si>
  <si>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</si>
  <si>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</si>
  <si>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</si>
  <si>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</si>
  <si>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</si>
  <si>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</si>
  <si>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</si>
  <si>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</si>
  <si>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</si>
  <si>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</si>
  <si>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</si>
  <si>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</si>
  <si>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</si>
  <si>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</si>
  <si>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</si>
  <si>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</si>
  <si>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</si>
  <si>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</si>
  <si>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</si>
  <si>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</si>
  <si>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</si>
  <si>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</si>
  <si>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</si>
  <si>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</si>
  <si>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</si>
  <si>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</si>
  <si>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</si>
  <si>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</si>
  <si>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</si>
  <si>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</si>
  <si>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</si>
  <si>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</si>
  <si>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</si>
  <si>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</si>
  <si>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</si>
  <si>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</si>
  <si>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</si>
  <si>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</si>
  <si>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</si>
  <si>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</si>
  <si>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</si>
  <si>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</si>
  <si>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</si>
  <si>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</si>
  <si>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</si>
  <si>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</si>
  <si>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</si>
  <si>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</si>
  <si>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</si>
  <si>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</si>
  <si>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</si>
  <si>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</si>
  <si>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</si>
  <si>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</si>
  <si>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</si>
  <si>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</si>
  <si>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</si>
  <si>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</si>
  <si>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</si>
  <si>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</si>
  <si>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</si>
  <si>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</si>
  <si>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</si>
  <si>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</si>
  <si>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</si>
  <si>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</si>
  <si>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</si>
  <si>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</si>
  <si>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</si>
  <si>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</si>
  <si>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</si>
  <si>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</si>
  <si>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</si>
  <si>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</si>
  <si>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</si>
  <si>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</si>
  <si>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</si>
  <si>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</si>
  <si>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</si>
  <si>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</si>
  <si>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</si>
  <si>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</si>
  <si>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</si>
  <si>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</si>
  <si>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</si>
  <si>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</si>
  <si>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</si>
  <si>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</si>
  <si>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</si>
  <si>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</si>
  <si>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</si>
  <si>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</si>
  <si>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</si>
  <si>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</si>
  <si>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</si>
  <si>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</si>
  <si>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</si>
  <si>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</si>
  <si>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</si>
  <si>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</si>
  <si>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</si>
  <si>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</si>
  <si>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</si>
  <si>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</si>
  <si>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</si>
  <si>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</si>
  <si>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</si>
  <si>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</si>
  <si>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</si>
  <si>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</si>
  <si>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</si>
  <si>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</si>
  <si>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</si>
  <si>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</si>
  <si>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</si>
  <si>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</si>
  <si>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</si>
  <si>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</si>
  <si>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</si>
  <si>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</si>
  <si>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</si>
  <si>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</si>
  <si>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</si>
  <si>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</si>
  <si>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</si>
  <si>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</si>
  <si>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</si>
  <si>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</si>
  <si>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</si>
  <si>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</si>
  <si>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</si>
  <si>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</si>
  <si>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</si>
  <si>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</si>
  <si>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</si>
  <si>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</si>
  <si>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</si>
  <si>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</si>
  <si>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</si>
  <si>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</si>
  <si>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</si>
  <si>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</si>
  <si>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</si>
  <si>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</si>
  <si>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</si>
  <si>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</si>
  <si>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</si>
  <si>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</si>
  <si>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</si>
  <si>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</si>
  <si>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</si>
  <si>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</si>
  <si>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</si>
  <si>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</si>
  <si>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</si>
  <si>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</si>
  <si>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</si>
  <si>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</si>
  <si>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</si>
  <si>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</si>
  <si>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</si>
  <si>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</si>
  <si>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</si>
  <si>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</si>
  <si>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</si>
  <si>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</si>
  <si>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</si>
  <si>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</si>
  <si>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</si>
  <si>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</si>
  <si>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</si>
  <si>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</si>
  <si>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</si>
  <si>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</si>
  <si>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</si>
  <si>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</si>
  <si>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</si>
  <si>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</si>
  <si>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</si>
  <si>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</si>
  <si>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</si>
  <si>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</si>
  <si>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</si>
  <si>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</si>
  <si>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</si>
  <si>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</si>
  <si>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</si>
  <si>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</si>
  <si>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</si>
  <si>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</si>
  <si>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</si>
  <si>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</si>
  <si>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</si>
  <si>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</si>
  <si>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</si>
  <si>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</si>
  <si>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</si>
  <si>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</si>
  <si>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</si>
  <si>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</si>
  <si>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</si>
  <si>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</si>
  <si>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</si>
  <si>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</si>
  <si>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</si>
  <si>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</si>
  <si>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</si>
  <si>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</si>
  <si>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</si>
  <si>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</si>
  <si>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</si>
  <si>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</si>
  <si>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</si>
  <si>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</si>
  <si>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</si>
  <si>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</si>
  <si>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</si>
  <si>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</si>
  <si>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</si>
  <si>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</si>
  <si>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</si>
  <si>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</si>
  <si>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</si>
  <si>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</si>
  <si>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</si>
  <si>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</si>
  <si>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</si>
  <si>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</si>
  <si>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</si>
  <si>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</si>
  <si>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</si>
  <si>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</si>
  <si>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</si>
  <si>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</si>
  <si>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</si>
  <si>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</si>
  <si>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</si>
  <si>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</si>
  <si>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</si>
  <si>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</si>
  <si>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</si>
  <si>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</si>
  <si>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</si>
  <si>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</si>
  <si>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</si>
  <si>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</si>
  <si>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</si>
  <si>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</si>
  <si>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</si>
  <si>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</si>
  <si>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</si>
  <si>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</si>
  <si>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</si>
  <si>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</si>
  <si>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</si>
  <si>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</si>
  <si>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</si>
  <si>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</si>
  <si>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</si>
  <si>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</si>
  <si>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</si>
  <si>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</si>
  <si>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</si>
  <si>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</si>
  <si>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</si>
  <si>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</si>
  <si>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</si>
  <si>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</si>
  <si>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</si>
  <si>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</si>
  <si>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</si>
  <si>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</si>
  <si>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</si>
  <si>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</si>
  <si>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</si>
  <si>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</si>
  <si>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</si>
  <si>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</si>
  <si>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</si>
  <si>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</si>
  <si>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</si>
  <si>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</si>
  <si>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</si>
  <si>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</si>
  <si>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</si>
  <si>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</si>
  <si>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</si>
  <si>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</si>
  <si>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</si>
  <si>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</si>
  <si>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</si>
  <si>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</si>
  <si>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</si>
  <si>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</si>
  <si>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</si>
  <si>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</si>
  <si>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</si>
  <si>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</si>
  <si>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</si>
  <si>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</si>
  <si>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</si>
  <si>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</si>
  <si>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</si>
  <si>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</si>
  <si>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</si>
  <si>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</si>
  <si>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</si>
  <si>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</si>
  <si>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</si>
  <si>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</si>
  <si>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</si>
  <si>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</si>
  <si>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</si>
  <si>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</si>
  <si>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</si>
  <si>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</si>
  <si>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</si>
  <si>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</si>
  <si>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</si>
  <si>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</si>
  <si>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</si>
  <si>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</si>
  <si>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</si>
  <si>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</si>
  <si>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</si>
  <si>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</si>
  <si>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</si>
  <si>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</si>
  <si>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</si>
  <si>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</si>
  <si>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</si>
  <si>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</si>
  <si>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</si>
  <si>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</si>
  <si>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</si>
  <si>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</si>
  <si>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</si>
  <si>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</si>
  <si>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</si>
  <si>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</si>
  <si>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</si>
  <si>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</si>
  <si>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</si>
  <si>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</si>
  <si>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</si>
  <si>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</si>
  <si>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</si>
  <si>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</si>
  <si>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</si>
  <si>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</si>
  <si>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</si>
  <si>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</si>
  <si>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</si>
  <si>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</si>
  <si>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</si>
  <si>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</si>
  <si>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</si>
  <si>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</si>
  <si>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</si>
  <si>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</si>
  <si>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</si>
  <si>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</si>
  <si>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</si>
  <si>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</si>
  <si>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</si>
  <si>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</si>
  <si>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</si>
  <si>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</si>
  <si>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</si>
  <si>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</si>
  <si>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</si>
  <si>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</si>
  <si>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</si>
  <si>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</si>
  <si>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</si>
  <si>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</si>
  <si>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</si>
  <si>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</si>
  <si>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</si>
  <si>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</si>
  <si>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</si>
  <si>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</si>
  <si>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</si>
  <si>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</si>
  <si>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</si>
  <si>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</si>
  <si>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</si>
  <si>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</si>
  <si>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</si>
  <si>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</si>
  <si>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</si>
  <si>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</si>
  <si>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</si>
  <si>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</si>
  <si>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</si>
  <si>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</si>
  <si>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</si>
  <si>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</si>
  <si>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</si>
  <si>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</si>
  <si>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</si>
  <si>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</si>
  <si>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</si>
  <si>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</si>
  <si>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</si>
  <si>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</si>
  <si>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</si>
  <si>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</si>
  <si>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</si>
  <si>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</si>
  <si>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</si>
  <si>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</si>
  <si>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</si>
  <si>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</si>
  <si>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</si>
  <si>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</si>
  <si>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</si>
  <si>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</si>
  <si>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</si>
  <si>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</si>
  <si>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</si>
  <si>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</si>
  <si>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</si>
  <si>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</si>
  <si>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</si>
  <si>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</si>
  <si>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</si>
  <si>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</si>
  <si>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</si>
  <si>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</si>
  <si>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</si>
  <si>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</si>
  <si>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</si>
  <si>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</si>
  <si>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</si>
  <si>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</si>
  <si>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</si>
  <si>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</si>
  <si>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</si>
  <si>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</si>
  <si>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</si>
  <si>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</si>
  <si>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</si>
  <si>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</si>
  <si>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</si>
  <si>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</si>
  <si>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</si>
  <si>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</si>
  <si>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</si>
  <si>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</si>
  <si>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</si>
  <si>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</si>
  <si>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</si>
  <si>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</si>
  <si>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</si>
  <si>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</si>
  <si>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</si>
  <si>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</si>
  <si>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</si>
  <si>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</si>
  <si>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</si>
  <si>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</si>
  <si>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</si>
  <si>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</si>
  <si>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</si>
  <si>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</si>
  <si>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</si>
  <si>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</si>
  <si>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</si>
  <si>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</si>
  <si>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</si>
  <si>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</si>
  <si>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</si>
  <si>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</si>
  <si>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</si>
  <si>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</si>
  <si>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</si>
  <si>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</si>
  <si>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</si>
  <si>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</si>
  <si>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</si>
  <si>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</si>
  <si>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</si>
  <si>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</si>
  <si>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</si>
  <si>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</si>
  <si>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</si>
  <si>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</si>
  <si>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</si>
  <si>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</si>
  <si>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</si>
  <si>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</si>
  <si>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</si>
  <si>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</si>
  <si>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</si>
  <si>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</si>
  <si>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</si>
  <si>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</si>
  <si>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</si>
  <si>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</si>
  <si>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</si>
  <si>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</si>
  <si>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</si>
  <si>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</si>
  <si>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</si>
  <si>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</si>
  <si>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</si>
  <si>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</si>
  <si>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</si>
  <si>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</si>
  <si>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</si>
  <si>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</si>
  <si>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</si>
  <si>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</si>
  <si>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</si>
  <si>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</si>
  <si>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</si>
  <si>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</si>
  <si>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</si>
  <si>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</si>
  <si>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</si>
  <si>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</si>
  <si>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</si>
  <si>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</si>
  <si>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</si>
  <si>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</si>
  <si>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</si>
  <si>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</si>
  <si>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</si>
  <si>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</si>
  <si>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</si>
  <si>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</si>
  <si>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</si>
  <si>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</si>
  <si>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</si>
  <si>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</si>
  <si>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</si>
  <si>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</si>
  <si>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</si>
  <si>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</si>
  <si>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</si>
  <si>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</si>
  <si>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</si>
  <si>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</si>
  <si>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</si>
  <si>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</si>
  <si>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</si>
  <si>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</si>
  <si>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</si>
  <si>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</si>
  <si>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</si>
  <si>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</si>
  <si>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</si>
  <si>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</si>
  <si>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</si>
  <si>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</si>
  <si>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</si>
  <si>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</si>
  <si>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</si>
  <si>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</si>
  <si>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</si>
  <si>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</si>
  <si>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</si>
  <si>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</si>
  <si>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</si>
  <si>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</si>
  <si>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</si>
  <si>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</si>
  <si>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</si>
  <si>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</si>
  <si>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</si>
  <si>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</si>
  <si>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</si>
  <si>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</si>
  <si>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</si>
  <si>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</si>
  <si>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</si>
  <si>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</si>
  <si>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</si>
  <si>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</si>
  <si>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</si>
  <si>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</si>
  <si>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</si>
  <si>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</si>
  <si>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</si>
  <si>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</si>
  <si>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</si>
  <si>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</si>
  <si>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</si>
  <si>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</si>
  <si>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</si>
  <si>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</si>
  <si>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</si>
  <si>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</si>
  <si>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</si>
  <si>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</si>
  <si>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</si>
  <si>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</si>
  <si>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</si>
  <si>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</si>
  <si>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</si>
  <si>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</si>
  <si>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</si>
  <si>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</si>
  <si>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</si>
  <si>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</si>
  <si>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</si>
  <si>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</si>
  <si>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</si>
  <si>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</si>
  <si>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</si>
  <si>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</si>
  <si>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</si>
  <si>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</si>
  <si>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</si>
  <si>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</si>
  <si>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</si>
  <si>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</si>
  <si>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</si>
  <si>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</si>
  <si>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</si>
  <si>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</si>
  <si>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</si>
  <si>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</si>
  <si>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</si>
  <si>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</si>
  <si>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</si>
  <si>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</si>
  <si>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</si>
  <si>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</si>
  <si>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</si>
  <si>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</si>
  <si>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</si>
  <si>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</si>
  <si>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</si>
  <si>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</si>
  <si>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</si>
  <si>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</si>
  <si>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</si>
  <si>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</si>
  <si>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</si>
  <si>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</si>
  <si>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</si>
  <si>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</si>
  <si>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</si>
  <si>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</si>
  <si>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</si>
  <si>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</si>
  <si>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</si>
  <si>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</si>
  <si>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</si>
  <si>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</si>
  <si>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</si>
  <si>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</si>
  <si>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</si>
  <si>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</si>
  <si>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</si>
  <si>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</si>
  <si>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</si>
  <si>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</si>
  <si>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</si>
  <si>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</si>
  <si>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</si>
  <si>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</si>
  <si>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</si>
  <si>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</si>
  <si>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</si>
  <si>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</si>
  <si>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</si>
  <si>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</si>
  <si>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</si>
  <si>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</si>
  <si>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</si>
  <si>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</si>
  <si>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</si>
  <si>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</si>
  <si>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</si>
  <si>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</si>
  <si>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</si>
  <si>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</si>
  <si>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</si>
  <si>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</si>
  <si>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</si>
  <si>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</si>
  <si>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</si>
  <si>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</si>
  <si>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</si>
  <si>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</si>
  <si>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</si>
  <si>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</si>
  <si>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</si>
  <si>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</si>
  <si>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</si>
  <si>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</si>
  <si>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</si>
  <si>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</si>
  <si>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</si>
  <si>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</si>
  <si>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</si>
  <si>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</si>
  <si>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</si>
  <si>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</si>
  <si>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</si>
  <si>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</si>
  <si>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</si>
  <si>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</si>
  <si>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</si>
  <si>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</si>
  <si>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</si>
  <si>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</si>
  <si>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</si>
  <si>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</si>
  <si>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</si>
  <si>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</si>
  <si>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</si>
  <si>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</si>
  <si>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</si>
  <si>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</si>
  <si>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</si>
  <si>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</si>
  <si>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</si>
  <si>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</si>
  <si>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</si>
  <si>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</si>
  <si>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</si>
  <si>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</si>
  <si>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</si>
  <si>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</si>
  <si>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</si>
  <si>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</si>
  <si>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</si>
  <si>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</si>
  <si>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</si>
  <si>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</si>
  <si>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</si>
  <si>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</si>
  <si>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</si>
  <si>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</si>
  <si>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</si>
  <si>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</si>
  <si>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</si>
  <si>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</si>
  <si>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</si>
  <si>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</si>
  <si>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</si>
  <si>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</si>
  <si>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</si>
  <si>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</si>
  <si>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</si>
  <si>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</si>
  <si>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</si>
  <si>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</si>
  <si>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</si>
  <si>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</si>
  <si>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</si>
  <si>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</si>
  <si>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</si>
  <si>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</si>
  <si>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</si>
  <si>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</si>
  <si>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</si>
  <si>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</si>
  <si>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</si>
  <si>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</si>
  <si>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</si>
  <si>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</si>
  <si>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</si>
  <si>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</si>
  <si>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</si>
  <si>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</si>
  <si>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</si>
  <si>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</si>
  <si>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</si>
  <si>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</si>
  <si>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</si>
  <si>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</si>
  <si>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</si>
  <si>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</si>
  <si>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</si>
  <si>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</si>
  <si>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</si>
  <si>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</si>
  <si>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</si>
  <si>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</si>
  <si>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</si>
  <si>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</si>
  <si>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</si>
  <si>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</si>
  <si>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</si>
  <si>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</si>
  <si>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</si>
  <si>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</si>
  <si>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</si>
  <si>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</si>
  <si>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</si>
  <si>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</si>
  <si>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</si>
  <si>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</si>
  <si>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</si>
  <si>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</si>
  <si>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</si>
  <si>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</si>
  <si>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</si>
  <si>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</si>
  <si>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</si>
  <si>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</si>
  <si>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</si>
  <si>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</si>
  <si>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</si>
  <si>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</si>
  <si>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</si>
  <si>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</si>
  <si>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</si>
  <si>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</si>
  <si>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</si>
  <si>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</si>
  <si>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</si>
  <si>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</si>
  <si>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</si>
  <si>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</si>
  <si>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</si>
  <si>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</si>
  <si>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</si>
  <si>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</si>
  <si>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</si>
  <si>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</si>
  <si>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</si>
  <si>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</si>
  <si>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</si>
  <si>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</si>
  <si>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</si>
  <si>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</si>
  <si>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</si>
  <si>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</si>
  <si>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</si>
  <si>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</si>
  <si>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</si>
  <si>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</si>
  <si>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</si>
  <si>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</si>
  <si>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</si>
  <si>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</si>
  <si>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</si>
  <si>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</si>
  <si>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</si>
  <si>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</si>
  <si>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</si>
  <si>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</si>
  <si>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</si>
  <si>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</si>
  <si>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</si>
  <si>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</si>
  <si>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</si>
  <si>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</si>
  <si>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</si>
  <si>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</si>
  <si>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</si>
  <si>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</si>
  <si>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</si>
  <si>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</si>
  <si>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</si>
  <si>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</si>
  <si>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</si>
  <si>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</si>
  <si>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</si>
  <si>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</si>
  <si>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</si>
  <si>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</si>
  <si>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</si>
  <si>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</si>
  <si>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</si>
  <si>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</si>
  <si>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</si>
  <si>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</si>
  <si>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</si>
  <si>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</si>
  <si>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</si>
  <si>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</si>
  <si>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</si>
  <si>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</si>
  <si>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</si>
  <si>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</si>
  <si>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</si>
  <si>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</si>
  <si>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</si>
  <si>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</si>
  <si>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</si>
  <si>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</si>
  <si>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</si>
  <si>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</si>
  <si>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</si>
  <si>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</si>
  <si>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</si>
  <si>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</si>
  <si>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</si>
  <si>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</si>
  <si>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</si>
  <si>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</si>
  <si>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</si>
  <si>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</si>
  <si>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</si>
  <si>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</si>
  <si>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</si>
  <si>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</si>
  <si>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</si>
  <si>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</si>
  <si>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</si>
  <si>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</si>
  <si>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</si>
  <si>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</si>
  <si>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</si>
  <si>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</si>
  <si>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</si>
  <si>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</si>
  <si>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</si>
  <si>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</si>
  <si>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</si>
  <si>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</si>
  <si>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</si>
  <si>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</si>
  <si>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</si>
  <si>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</si>
  <si>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</si>
  <si>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</si>
  <si>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</si>
  <si>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</si>
  <si>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</si>
  <si>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</si>
  <si>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</si>
  <si>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</si>
  <si>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</si>
  <si>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</si>
  <si>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</si>
  <si>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</si>
  <si>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</si>
  <si>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</si>
  <si>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</si>
  <si>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</si>
  <si>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</si>
  <si>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</si>
  <si>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</si>
  <si>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</si>
  <si>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</si>
  <si>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</si>
  <si>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</si>
  <si>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</si>
  <si>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</si>
  <si>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</si>
  <si>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</si>
  <si>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</si>
  <si>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</si>
  <si>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</si>
  <si>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</si>
  <si>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</si>
  <si>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</si>
  <si>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</si>
  <si>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</si>
  <si>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</si>
  <si>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</si>
  <si>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</si>
  <si>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</si>
  <si>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</si>
  <si>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</si>
  <si>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</si>
  <si>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</si>
  <si>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</si>
  <si>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</si>
  <si>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</si>
  <si>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</si>
  <si>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</si>
  <si>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</si>
  <si>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</si>
  <si>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</si>
  <si>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</si>
  <si>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</si>
  <si>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</si>
  <si>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</si>
  <si>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</si>
  <si>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</si>
  <si>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</si>
  <si>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</si>
  <si>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</si>
  <si>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</si>
  <si>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</si>
  <si>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</si>
  <si>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</si>
  <si>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</si>
  <si>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</si>
  <si>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</si>
  <si>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</si>
  <si>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</si>
  <si>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</si>
  <si>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</si>
  <si>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</si>
  <si>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</si>
  <si>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</si>
  <si>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</si>
  <si>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</si>
  <si>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</si>
  <si>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</si>
  <si>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</si>
  <si>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</si>
  <si>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</si>
  <si>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</si>
  <si>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</si>
  <si>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</si>
  <si>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</si>
  <si>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</si>
  <si>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</si>
  <si>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</si>
  <si>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</si>
  <si>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</si>
  <si>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</si>
  <si>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</si>
  <si>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</si>
  <si>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</si>
  <si>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</si>
  <si>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</si>
  <si>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</si>
  <si>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</si>
  <si>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</si>
  <si>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</si>
  <si>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</si>
  <si>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</si>
  <si>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</si>
  <si>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</si>
  <si>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</si>
  <si>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</si>
  <si>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</si>
  <si>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</si>
  <si>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</si>
  <si>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</si>
  <si>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</si>
  <si>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</si>
  <si>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</si>
  <si>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</si>
  <si>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</si>
  <si>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</si>
  <si>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</si>
  <si>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</si>
  <si>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</si>
  <si>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</si>
  <si>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</si>
  <si>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</si>
  <si>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</si>
  <si>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</si>
  <si>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</si>
  <si>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</si>
  <si>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</si>
  <si>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</si>
  <si>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</si>
  <si>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</si>
  <si>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</si>
  <si>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</si>
  <si>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</si>
  <si>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</si>
  <si>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</si>
  <si>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</si>
  <si>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</si>
  <si>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</si>
  <si>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</si>
  <si>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</si>
  <si>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</si>
  <si>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</si>
  <si>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</si>
  <si>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</si>
  <si>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</si>
  <si>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</si>
  <si>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</si>
  <si>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</si>
  <si>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</si>
  <si>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</si>
  <si>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</si>
  <si>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</si>
  <si>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</si>
  <si>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</si>
  <si>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</si>
  <si>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</si>
  <si>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</si>
  <si>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</si>
  <si>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</si>
  <si>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</si>
  <si>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</si>
  <si>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</si>
  <si>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</si>
  <si>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</si>
  <si>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</si>
  <si>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</si>
  <si>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</si>
  <si>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</si>
  <si>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</si>
  <si>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</si>
  <si>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</si>
  <si>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</si>
  <si>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</si>
  <si>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</si>
  <si>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</si>
  <si>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</si>
  <si>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</si>
  <si>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</si>
  <si>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</si>
  <si>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</si>
  <si>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</si>
  <si>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</si>
  <si>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</si>
  <si>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</si>
  <si>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</si>
  <si>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</si>
  <si>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</si>
  <si>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</si>
  <si>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</si>
  <si>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</si>
  <si>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</si>
  <si>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</si>
  <si>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</si>
  <si>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</si>
  <si>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</si>
  <si>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</si>
  <si>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</si>
  <si>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</si>
  <si>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</si>
  <si>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</si>
  <si>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</si>
  <si>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</si>
  <si>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</si>
  <si>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</si>
  <si>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</si>
  <si>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</si>
  <si>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</si>
  <si>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</si>
  <si>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</si>
  <si>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</si>
  <si>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</si>
  <si>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</si>
  <si>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</si>
  <si>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</si>
  <si>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</si>
  <si>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</si>
  <si>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</si>
  <si>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</si>
  <si>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</si>
  <si>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</si>
  <si>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</si>
  <si>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</si>
  <si>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</si>
  <si>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</si>
  <si>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</si>
  <si>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</si>
  <si>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</si>
  <si>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</si>
  <si>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</si>
  <si>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</si>
  <si>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</si>
  <si>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</si>
  <si>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</si>
  <si>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</si>
  <si>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</si>
  <si>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</si>
  <si>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</si>
  <si>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</si>
  <si>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</si>
  <si>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</si>
  <si>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</si>
  <si>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</si>
  <si>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</si>
  <si>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</si>
  <si>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</si>
  <si>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</si>
  <si>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</si>
  <si>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</si>
  <si>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</si>
  <si>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</si>
  <si>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</si>
  <si>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</si>
  <si>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</si>
  <si>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</si>
  <si>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</si>
  <si>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</si>
  <si>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</si>
  <si>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</si>
  <si>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</si>
  <si>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</si>
  <si>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</si>
  <si>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</si>
  <si>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</si>
  <si>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</si>
  <si>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</si>
  <si>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</si>
  <si>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</si>
  <si>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</si>
  <si>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</si>
  <si>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</si>
  <si>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</si>
  <si>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</si>
  <si>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</si>
  <si>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</si>
  <si>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</si>
  <si>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</si>
  <si>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</si>
  <si>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</si>
  <si>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</si>
  <si>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</si>
  <si>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</si>
  <si>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</si>
  <si>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</si>
  <si>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</si>
  <si>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</si>
  <si>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</si>
  <si>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</si>
  <si>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</si>
  <si>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</si>
  <si>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</si>
  <si>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</si>
  <si>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</si>
  <si>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</si>
  <si>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</si>
  <si>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</si>
  <si>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</si>
  <si>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</si>
  <si>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</si>
  <si>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</si>
  <si>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</si>
  <si>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</si>
  <si>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</si>
  <si>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</si>
  <si>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</si>
  <si>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</si>
  <si>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</si>
  <si>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</si>
  <si>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</si>
  <si>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</si>
  <si>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</si>
  <si>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</si>
  <si>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</si>
  <si>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</si>
  <si>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</si>
  <si>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</si>
  <si>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</si>
  <si>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</si>
  <si>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</si>
  <si>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</si>
  <si>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</si>
  <si>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</si>
  <si>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</si>
  <si>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</si>
  <si>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</si>
  <si>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</si>
  <si>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</si>
  <si>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</si>
  <si>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</si>
  <si>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</si>
  <si>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</si>
  <si>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</si>
  <si>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</si>
  <si>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</si>
  <si>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</si>
  <si>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</si>
  <si>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</si>
  <si>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</si>
  <si>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</si>
  <si>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</si>
  <si>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</si>
  <si>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</si>
  <si>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</si>
  <si>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</si>
  <si>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</si>
  <si>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</si>
  <si>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</si>
  <si>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</si>
  <si>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</si>
  <si>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</si>
  <si>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</si>
  <si>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</si>
  <si>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</si>
  <si>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</si>
  <si>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</si>
  <si>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</si>
  <si>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</si>
  <si>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</si>
  <si>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</si>
  <si>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</si>
  <si>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</si>
  <si>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</si>
  <si>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</si>
  <si>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</si>
  <si>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</si>
  <si>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</si>
  <si>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</si>
  <si>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</si>
  <si>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</si>
  <si>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</si>
  <si>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</si>
  <si>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</si>
  <si>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</si>
  <si>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</si>
  <si>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</si>
  <si>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</si>
  <si>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</si>
  <si>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</si>
  <si>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</si>
  <si>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</si>
  <si>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</si>
  <si>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</si>
  <si>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</si>
  <si>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</si>
  <si>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</si>
  <si>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</si>
  <si>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</si>
  <si>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</si>
  <si>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</si>
  <si>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</si>
  <si>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</si>
  <si>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</si>
  <si>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</si>
  <si>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</si>
  <si>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</si>
  <si>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</si>
  <si>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</si>
  <si>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</si>
  <si>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</si>
  <si>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</si>
  <si>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</si>
  <si>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</si>
  <si>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</si>
  <si>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</si>
  <si>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</si>
  <si>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</si>
  <si>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</si>
  <si>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</si>
  <si>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</si>
  <si>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</si>
  <si>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</si>
  <si>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</si>
  <si>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</si>
  <si>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</si>
  <si>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</si>
  <si>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</si>
  <si>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</si>
  <si>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</si>
  <si>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</si>
  <si>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</si>
  <si>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</si>
  <si>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</si>
  <si>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</si>
  <si>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</si>
  <si>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</si>
  <si>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</si>
  <si>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</si>
  <si>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</si>
  <si>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</si>
  <si>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</si>
  <si>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</si>
  <si>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</si>
  <si>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</si>
  <si>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</si>
  <si>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</si>
  <si>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</si>
  <si>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</si>
  <si>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</si>
  <si>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</si>
  <si>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</si>
  <si>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</si>
  <si>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</si>
  <si>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</si>
  <si>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</si>
  <si>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</si>
  <si>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</si>
  <si>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</si>
  <si>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</si>
  <si>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</si>
  <si>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</si>
  <si>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</si>
  <si>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</si>
  <si>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</si>
  <si>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</si>
  <si>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</si>
  <si>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</si>
  <si>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</si>
  <si>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</si>
  <si>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</si>
  <si>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</si>
  <si>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</si>
  <si>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</si>
  <si>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</si>
  <si>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</si>
  <si>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</si>
  <si>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</si>
  <si>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</si>
  <si>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</si>
  <si>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</si>
  <si>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</si>
  <si>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</si>
  <si>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</si>
  <si>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</si>
  <si>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</si>
  <si>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</si>
  <si>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</si>
  <si>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</si>
  <si>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</si>
  <si>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</si>
  <si>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</si>
  <si>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</si>
  <si>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</si>
  <si>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</si>
  <si>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</si>
  <si>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</si>
  <si>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</si>
  <si>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</si>
  <si>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</si>
  <si>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</si>
  <si>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</si>
  <si>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</si>
  <si>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</si>
  <si>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</si>
  <si>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</si>
  <si>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</si>
  <si>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</si>
  <si>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</si>
  <si>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</si>
  <si>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</si>
  <si>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</si>
  <si>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</si>
  <si>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</si>
  <si>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</si>
  <si>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</si>
  <si>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</si>
  <si>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</si>
  <si>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</si>
  <si>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</si>
  <si>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</si>
  <si>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</si>
  <si>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</si>
  <si>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</si>
  <si>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</si>
  <si>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</si>
  <si>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</si>
  <si>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</si>
  <si>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</si>
  <si>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</si>
  <si>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</si>
  <si>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</si>
  <si>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</si>
  <si>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</si>
  <si>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</si>
  <si>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</si>
  <si>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</si>
  <si>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</si>
  <si>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</si>
  <si>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</si>
  <si>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</si>
  <si>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</si>
  <si>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</si>
  <si>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</si>
  <si>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</si>
  <si>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</si>
  <si>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</si>
  <si>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</si>
  <si>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</si>
  <si>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</si>
  <si>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</si>
  <si>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</si>
  <si>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</si>
  <si>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</si>
  <si>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</si>
  <si>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</si>
  <si>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</si>
  <si>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</si>
  <si>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</si>
  <si>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</si>
  <si>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</si>
  <si>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</si>
  <si>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</si>
  <si>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</si>
  <si>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</si>
  <si>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</si>
  <si>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</si>
  <si>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</si>
  <si>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</si>
  <si>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</si>
  <si>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</si>
  <si>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</si>
  <si>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</si>
  <si>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</si>
  <si>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</si>
  <si>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</si>
  <si>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</si>
  <si>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</si>
  <si>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</si>
  <si>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</si>
  <si>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</si>
  <si>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</si>
  <si>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</si>
  <si>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</si>
  <si>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</si>
  <si>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</si>
  <si>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</si>
  <si>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</si>
  <si>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</si>
  <si>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</si>
  <si>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</si>
  <si>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</si>
  <si>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</si>
  <si>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</si>
  <si>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</si>
  <si>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</si>
  <si>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</si>
  <si>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</si>
  <si>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</si>
  <si>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</si>
  <si>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</si>
  <si>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</si>
  <si>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</si>
  <si>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</si>
  <si>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</si>
  <si>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</si>
  <si>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</si>
  <si>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</si>
  <si>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</si>
  <si>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</si>
  <si>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</si>
  <si>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</si>
  <si>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</si>
  <si>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</si>
  <si>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</si>
  <si>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</si>
  <si>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</si>
  <si>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</si>
  <si>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</si>
  <si>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</si>
  <si>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</si>
  <si>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</si>
  <si>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</si>
  <si>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</si>
  <si>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</si>
  <si>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</si>
  <si>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</si>
  <si>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</si>
  <si>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</si>
  <si>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</si>
  <si>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</si>
  <si>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</si>
  <si>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</si>
  <si>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</si>
  <si>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</si>
  <si>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</si>
  <si>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</si>
  <si>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</si>
  <si>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</si>
  <si>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</si>
  <si>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</si>
  <si>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</si>
  <si>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</si>
  <si>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</si>
  <si>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</si>
  <si>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</si>
  <si>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</si>
  <si>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</si>
  <si>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</si>
  <si>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</si>
  <si>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</si>
  <si>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</si>
  <si>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</si>
  <si>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</si>
  <si>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</si>
  <si>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</si>
  <si>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</si>
  <si>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</si>
  <si>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</si>
  <si>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</si>
  <si>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</si>
  <si>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</si>
  <si>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</si>
  <si>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</si>
  <si>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</si>
  <si>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</si>
  <si>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</si>
  <si>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</si>
  <si>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</si>
  <si>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</si>
  <si>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</si>
  <si>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</si>
  <si>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</si>
  <si>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</si>
  <si>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</si>
  <si>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</si>
  <si>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</si>
  <si>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</si>
  <si>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</si>
  <si>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</si>
  <si>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</si>
  <si>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</si>
  <si>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</si>
  <si>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</si>
  <si>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</si>
  <si>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</si>
  <si>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</si>
  <si>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</si>
  <si>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</si>
  <si>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</si>
  <si>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</si>
  <si>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</si>
  <si>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</si>
  <si>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</si>
  <si>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</si>
  <si>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</si>
  <si>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</si>
  <si>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</si>
  <si>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</si>
  <si>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</si>
  <si>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</si>
  <si>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</si>
  <si>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</si>
  <si>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</si>
  <si>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</si>
  <si>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</si>
  <si>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</si>
  <si>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</si>
  <si>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</si>
  <si>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</si>
  <si>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</si>
  <si>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</si>
  <si>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</si>
  <si>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</si>
  <si>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</si>
  <si>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</si>
  <si>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</si>
  <si>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</si>
  <si>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</si>
  <si>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</si>
  <si>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</si>
  <si>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</si>
  <si>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</si>
  <si>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</si>
  <si>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</si>
  <si>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</si>
  <si>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</si>
  <si>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</si>
  <si>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</si>
  <si>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</si>
  <si>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</si>
  <si>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</si>
  <si>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</si>
  <si>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</si>
  <si>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</si>
  <si>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</si>
  <si>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</si>
  <si>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</si>
  <si>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</si>
  <si>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</si>
  <si>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</si>
  <si>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</si>
  <si>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</si>
  <si>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</si>
  <si>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</si>
  <si>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</si>
  <si>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</si>
  <si>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</si>
  <si>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</si>
  <si>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</si>
  <si>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</si>
  <si>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</si>
  <si>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</si>
  <si>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</si>
  <si>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</si>
  <si>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</si>
  <si>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</si>
  <si>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</si>
  <si>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</si>
  <si>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</si>
  <si>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</si>
  <si>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</si>
  <si>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</si>
  <si>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</si>
  <si>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</si>
  <si>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</si>
  <si>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</si>
  <si>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</si>
  <si>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</si>
  <si>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</si>
  <si>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</si>
  <si>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</si>
  <si>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</si>
  <si>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</si>
  <si>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</si>
  <si>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</si>
  <si>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</si>
  <si>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</si>
  <si>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</si>
  <si>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</si>
  <si>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</si>
  <si>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</si>
  <si>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</si>
  <si>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</si>
  <si>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</si>
  <si>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</si>
  <si>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</si>
  <si>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</si>
  <si>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</si>
  <si>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</si>
  <si>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</si>
  <si>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</si>
  <si>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</si>
  <si>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</si>
  <si>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</si>
  <si>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</si>
  <si>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</si>
  <si>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</si>
  <si>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</si>
  <si>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</si>
  <si>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</si>
  <si>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</si>
  <si>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</si>
  <si>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</si>
  <si>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</si>
  <si>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</si>
  <si>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</si>
  <si>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</si>
  <si>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</si>
  <si>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</si>
  <si>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</si>
  <si>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</si>
  <si>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</si>
  <si>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</si>
  <si>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</si>
  <si>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</si>
  <si>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</si>
  <si>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</si>
  <si>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</si>
  <si>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</si>
  <si>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</si>
  <si>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</si>
  <si>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</si>
  <si>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</si>
  <si>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</si>
  <si>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</si>
  <si>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</si>
  <si>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</si>
  <si>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</si>
  <si>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</si>
  <si>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</si>
  <si>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</si>
  <si>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</si>
  <si>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</si>
  <si>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</si>
  <si>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</si>
  <si>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</si>
  <si>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</si>
  <si>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</si>
  <si>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</si>
  <si>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</si>
  <si>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</si>
  <si>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</si>
  <si>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</si>
  <si>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</si>
  <si>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</si>
  <si>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</si>
  <si>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</si>
  <si>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</si>
  <si>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</si>
  <si>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</si>
  <si>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</si>
  <si>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</si>
  <si>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</si>
  <si>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</si>
  <si>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</si>
  <si>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</si>
  <si>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</si>
  <si>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</si>
  <si>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</si>
  <si>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</si>
  <si>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</si>
  <si>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</si>
  <si>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</si>
  <si>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</si>
  <si>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</si>
  <si>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</si>
  <si>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</si>
  <si>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</si>
  <si>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</si>
  <si>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</si>
  <si>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</si>
  <si>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</si>
  <si>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</si>
  <si>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</si>
  <si>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</si>
  <si>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</si>
  <si>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</si>
  <si>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</si>
  <si>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</si>
  <si>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</si>
  <si>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</si>
  <si>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</si>
  <si>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</si>
  <si>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</si>
  <si>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</si>
  <si>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</si>
  <si>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</si>
  <si>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</si>
  <si>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</si>
  <si>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</si>
  <si>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</si>
  <si>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</si>
  <si>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</si>
  <si>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</si>
  <si>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</si>
  <si>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</si>
  <si>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</si>
  <si>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</si>
  <si>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</si>
  <si>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</si>
  <si>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</si>
  <si>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</si>
  <si>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</si>
  <si>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</si>
  <si>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</si>
  <si>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</si>
  <si>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</si>
  <si>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</si>
  <si>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</si>
  <si>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</si>
  <si>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</si>
  <si>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</si>
  <si>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</si>
  <si>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</si>
  <si>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</si>
  <si>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</si>
  <si>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</si>
  <si>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</si>
  <si>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</si>
  <si>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</si>
  <si>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</si>
  <si>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</si>
  <si>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</si>
  <si>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</si>
  <si>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</si>
  <si>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</si>
  <si>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</si>
  <si>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</si>
  <si>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</si>
  <si>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</si>
  <si>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</si>
  <si>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</si>
  <si>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</si>
  <si>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</si>
  <si>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</si>
  <si>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</si>
  <si>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</si>
  <si>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</si>
  <si>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</si>
  <si>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</si>
  <si>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</si>
  <si>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</si>
  <si>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</si>
  <si>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</si>
  <si>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</si>
  <si>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</si>
  <si>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</si>
  <si>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</si>
  <si>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</si>
  <si>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</si>
  <si>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</si>
  <si>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</si>
  <si>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</si>
  <si>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</si>
  <si>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</si>
  <si>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</si>
  <si>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</si>
  <si>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</si>
  <si>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</si>
  <si>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</si>
  <si>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</si>
  <si>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</si>
  <si>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</si>
  <si>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</si>
  <si>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</si>
  <si>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</si>
  <si>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</si>
  <si>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</si>
  <si>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</si>
  <si>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</si>
  <si>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</si>
  <si>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</si>
  <si>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</si>
  <si>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</si>
  <si>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</si>
  <si>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</si>
  <si>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</si>
  <si>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</si>
  <si>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</si>
  <si>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</si>
  <si>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</si>
  <si>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</si>
  <si>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</si>
  <si>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</si>
  <si>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</si>
  <si>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</si>
  <si>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</si>
  <si>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</si>
  <si>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</si>
  <si>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</si>
  <si>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</si>
  <si>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</si>
  <si>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</si>
  <si>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</si>
  <si>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</si>
  <si>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</si>
  <si>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</si>
  <si>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</si>
  <si>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</si>
  <si>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</si>
  <si>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</si>
  <si>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</si>
  <si>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</si>
  <si>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</si>
  <si>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</si>
  <si>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</si>
  <si>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</si>
  <si>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</si>
  <si>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</si>
  <si>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</si>
  <si>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</si>
  <si>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</si>
  <si>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</si>
  <si>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</si>
  <si>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</si>
  <si>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</si>
  <si>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</si>
  <si>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</si>
  <si>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</si>
  <si>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</si>
  <si>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</si>
  <si>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</si>
  <si>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</si>
  <si>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</si>
  <si>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</si>
  <si>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</si>
  <si>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</si>
  <si>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</si>
  <si>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</si>
  <si>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</si>
  <si>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</si>
  <si>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</si>
  <si>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</si>
  <si>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</si>
  <si>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</si>
  <si>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</si>
  <si>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</si>
  <si>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</si>
  <si>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</si>
  <si>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</si>
  <si>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</si>
  <si>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</si>
  <si>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</si>
  <si>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</si>
  <si>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</si>
  <si>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</si>
  <si>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</si>
  <si>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</si>
  <si>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</si>
  <si>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</si>
  <si>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</si>
  <si>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</si>
  <si>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</si>
  <si>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</si>
  <si>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</si>
  <si>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</si>
  <si>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</si>
  <si>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</si>
  <si>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</si>
  <si>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</si>
  <si>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</si>
  <si>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</si>
  <si>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</si>
  <si>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</si>
  <si>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</si>
  <si>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</si>
  <si>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</si>
  <si>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</si>
  <si>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</si>
  <si>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</si>
  <si>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</si>
  <si>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</si>
  <si>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</si>
  <si>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</si>
  <si>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</si>
  <si>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</si>
  <si>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</si>
  <si>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</si>
  <si>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</si>
  <si>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</si>
  <si>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</si>
  <si>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</si>
  <si>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</si>
  <si>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</si>
  <si>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</si>
  <si>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</si>
  <si>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</si>
  <si>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</si>
  <si>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</si>
  <si>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</si>
  <si>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</si>
  <si>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</si>
  <si>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</si>
  <si>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</si>
  <si>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</si>
  <si>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</si>
  <si>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</si>
  <si>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</si>
  <si>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</si>
  <si>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</si>
  <si>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</si>
  <si>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</si>
  <si>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</si>
  <si>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</si>
  <si>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</si>
  <si>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</si>
  <si>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John Cronk</t>
  </si>
  <si>
    <t>Steven Smith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</si>
  <si>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</si>
  <si>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</si>
  <si>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</si>
  <si>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</si>
  <si>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</si>
  <si>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</si>
  <si>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</si>
  <si>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</si>
  <si>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</si>
  <si>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John Cimino</t>
  </si>
  <si>
    <t>Roselyn Garcia</t>
  </si>
  <si>
    <t>Jasmin Musani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</si>
  <si>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</si>
  <si>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</si>
  <si>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</si>
  <si>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</si>
  <si>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</si>
  <si>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</si>
  <si>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</si>
  <si>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</si>
  <si>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</si>
  <si>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</si>
  <si>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</si>
  <si>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</si>
  <si>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</si>
  <si>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</si>
  <si>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</si>
  <si>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</si>
  <si>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</si>
  <si>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</si>
  <si>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</si>
  <si>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</si>
  <si>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</si>
  <si>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</si>
  <si>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</si>
  <si>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</si>
  <si>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</si>
  <si>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</si>
  <si>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</si>
  <si>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</si>
  <si>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</si>
  <si>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</si>
  <si>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</si>
  <si>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</si>
  <si>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</si>
  <si>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</si>
  <si>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</si>
  <si>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</si>
  <si>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</si>
  <si>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</si>
  <si>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</si>
  <si>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</si>
  <si>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</si>
  <si>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</si>
  <si>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</si>
  <si>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</si>
  <si>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</si>
  <si>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</si>
  <si>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</si>
  <si>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</si>
  <si>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</si>
  <si>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</si>
  <si>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</si>
  <si>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</si>
  <si>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</si>
  <si>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</si>
  <si>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</si>
  <si>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</si>
  <si>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</si>
  <si>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</si>
  <si>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</si>
  <si>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</si>
  <si>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</si>
  <si>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</si>
  <si>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</si>
  <si>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</si>
  <si>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</si>
  <si>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</si>
  <si>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</si>
  <si>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</si>
  <si>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</si>
  <si>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</si>
  <si>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</si>
  <si>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</si>
  <si>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</si>
  <si>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</si>
  <si>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</si>
  <si>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</si>
  <si>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</si>
  <si>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</si>
  <si>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</si>
  <si>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</si>
  <si>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</si>
  <si>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</si>
  <si>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</si>
  <si>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</si>
  <si>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</si>
  <si>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</si>
  <si>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</si>
  <si>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</si>
  <si>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</si>
  <si>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</si>
  <si>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</si>
  <si>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</si>
  <si>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</si>
  <si>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</si>
  <si>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</si>
  <si>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</si>
  <si>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</si>
  <si>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</si>
  <si>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</si>
  <si>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</si>
  <si>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</si>
  <si>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</si>
  <si>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</si>
  <si>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</si>
  <si>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</si>
  <si>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</si>
  <si>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</si>
  <si>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</si>
  <si>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</si>
  <si>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</si>
  <si>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</si>
  <si>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</si>
  <si>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</si>
  <si>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</si>
  <si>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</si>
  <si>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</si>
  <si>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</si>
  <si>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</si>
  <si>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</si>
  <si>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</si>
  <si>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</si>
  <si>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</si>
  <si>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</si>
  <si>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</si>
  <si>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</si>
  <si>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</si>
  <si>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</si>
  <si>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</si>
  <si>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</si>
  <si>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</si>
  <si>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</si>
  <si>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</si>
  <si>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</si>
  <si>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</si>
  <si>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</si>
  <si>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</si>
  <si>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</si>
  <si>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</si>
  <si>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</si>
  <si>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</si>
  <si>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</si>
  <si>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</si>
  <si>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</si>
  <si>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</si>
  <si>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</si>
  <si>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</si>
  <si>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</si>
  <si>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</si>
  <si>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</si>
  <si>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</si>
  <si>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</si>
  <si>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</si>
  <si>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</si>
  <si>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</si>
  <si>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</si>
  <si>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</si>
  <si>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</si>
  <si>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</si>
  <si>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</si>
  <si>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</si>
  <si>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</si>
  <si>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</si>
  <si>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</si>
  <si>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</si>
  <si>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</si>
  <si>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</si>
  <si>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</si>
  <si>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</si>
  <si>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</si>
  <si>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</si>
  <si>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</si>
  <si>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</si>
  <si>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</si>
  <si>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</si>
  <si>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</si>
  <si>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</si>
  <si>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</si>
  <si>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</si>
  <si>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</si>
  <si>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</si>
  <si>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</si>
  <si>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</si>
  <si>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</si>
  <si>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</si>
  <si>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</si>
  <si>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</si>
  <si>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</si>
  <si>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</si>
  <si>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</si>
  <si>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</si>
  <si>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</si>
  <si>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</si>
  <si>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</si>
  <si>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</si>
  <si>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</si>
  <si>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</si>
  <si>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</si>
  <si>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</si>
  <si>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</si>
  <si>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</si>
  <si>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</si>
  <si>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</si>
  <si>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</si>
  <si>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</si>
  <si>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</si>
  <si>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</si>
  <si>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</si>
  <si>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</si>
  <si>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</si>
  <si>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</si>
  <si>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</si>
  <si>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</si>
  <si>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</si>
  <si>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</si>
  <si>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</si>
  <si>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</si>
  <si>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</si>
  <si>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</si>
  <si>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</si>
  <si>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</si>
  <si>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</si>
  <si>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</si>
  <si>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</si>
  <si>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Caleb Day</t>
  </si>
  <si>
    <t>Devon Cassel</t>
  </si>
  <si>
    <t>Robert Scott</t>
  </si>
  <si>
    <t>Selena May</t>
  </si>
  <si>
    <t>Youssef Elsaba</t>
  </si>
  <si>
    <t>Kasey Solomon</t>
  </si>
  <si>
    <t>Tyreese Franklin</t>
  </si>
  <si>
    <t>Billy Klepi</t>
  </si>
  <si>
    <t>Ashlynn Moore</t>
  </si>
  <si>
    <t>Derrion Heags</t>
  </si>
  <si>
    <t>Christian Ayala</t>
  </si>
  <si>
    <t>Dylan Temple</t>
  </si>
  <si>
    <t>Jessica Garcia</t>
  </si>
  <si>
    <t>Asia Davis</t>
  </si>
  <si>
    <t>Sean McArdle</t>
  </si>
  <si>
    <t>Rayfield Jones</t>
  </si>
  <si>
    <t>Kilanda Smith</t>
  </si>
  <si>
    <t>Katie Fahnbulleh</t>
  </si>
  <si>
    <t>Luis Lema</t>
  </si>
  <si>
    <t>april vasquez</t>
  </si>
  <si>
    <t>TriState</t>
  </si>
  <si>
    <t>Jenna Pruitt</t>
  </si>
  <si>
    <t>No 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</si>
</sst>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6" tableType="queryTable" totalsRowShown="0" headerRowDxfId="79" dataDxfId="78">
  <autoFilter ref="B2:F156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3405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3620</v>
      </c>
      <c r="AE7" s="159" t="s">
        <v>3621</v>
      </c>
      <c r="AF7" s="160" t="s">
        <v>3622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3759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3599</v>
      </c>
      <c r="BT7" s="162" t="s">
        <v>3758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3601</v>
      </c>
      <c r="DL7" s="175" t="s">
        <v>3600</v>
      </c>
      <c r="DM7" s="175" t="s">
        <v>3602</v>
      </c>
      <c r="DN7" s="152" t="s">
        <v>140</v>
      </c>
    </row>
    <row r="8" spans="1:118" x14ac:dyDescent="0.2">
      <c r="A8" s="109">
        <v>1</v>
      </c>
      <c r="B8" s="110" t="s">
        <v>2734</v>
      </c>
      <c r="C8" s="80" t="s">
        <v>2936</v>
      </c>
      <c r="D8" s="80" t="s">
        <v>45</v>
      </c>
      <c r="E8" s="80" t="s">
        <v>2736</v>
      </c>
      <c r="F8" s="80" t="s">
        <v>3891</v>
      </c>
      <c r="G8" s="80" t="s">
        <v>268</v>
      </c>
      <c r="H8" s="111">
        <v>13770.019999999999</v>
      </c>
      <c r="I8" s="111">
        <v>-9137</v>
      </c>
      <c r="J8" s="111">
        <v>-4097</v>
      </c>
      <c r="K8" s="111">
        <v>-5040</v>
      </c>
      <c r="L8" s="111">
        <v>71145.103333333318</v>
      </c>
      <c r="M8" s="111">
        <v>62008.103333333318</v>
      </c>
      <c r="N8" s="111">
        <v>64232.150000000009</v>
      </c>
      <c r="O8" s="112">
        <v>0.10762450475864971</v>
      </c>
      <c r="P8" s="111">
        <v>52200</v>
      </c>
      <c r="Q8" s="111">
        <v>9808.103333333318</v>
      </c>
      <c r="R8" s="113">
        <v>0.18789469987228569</v>
      </c>
      <c r="S8" s="114">
        <v>2295.0033333333331</v>
      </c>
      <c r="T8" s="114">
        <v>1537.1992</v>
      </c>
      <c r="U8" s="114">
        <v>2141.0716666666672</v>
      </c>
      <c r="V8" s="89">
        <v>7.9969535415079965E-2</v>
      </c>
      <c r="W8" s="89">
        <v>7.3589533932951756E-2</v>
      </c>
      <c r="X8" s="89">
        <v>0.11957349581111958</v>
      </c>
      <c r="Y8" s="89">
        <v>0.1304170073589534</v>
      </c>
      <c r="Z8" s="89">
        <v>6.7022086824067018E-2</v>
      </c>
      <c r="AA8" s="89">
        <v>6.4186426819296816E-2</v>
      </c>
      <c r="AB8" s="89">
        <v>1.827875095201828E-2</v>
      </c>
      <c r="AC8" s="89">
        <v>2.902698282910875E-2</v>
      </c>
      <c r="AD8" s="80">
        <v>560</v>
      </c>
      <c r="AE8" s="91">
        <v>93.333333333333329</v>
      </c>
      <c r="AF8" s="80">
        <v>471</v>
      </c>
      <c r="AG8" s="91">
        <v>2446</v>
      </c>
      <c r="AH8" s="91">
        <v>319</v>
      </c>
      <c r="AI8" s="91">
        <v>180</v>
      </c>
      <c r="AJ8" s="91">
        <v>71</v>
      </c>
      <c r="AK8" s="91">
        <v>157</v>
      </c>
      <c r="AL8" s="91">
        <v>1313</v>
      </c>
      <c r="AM8" s="91">
        <v>157</v>
      </c>
      <c r="AN8" s="91">
        <v>105</v>
      </c>
      <c r="AO8" s="91">
        <v>24</v>
      </c>
      <c r="AP8" s="91">
        <v>88</v>
      </c>
      <c r="AQ8" s="115">
        <v>0.18895966029723987</v>
      </c>
      <c r="AR8" s="110">
        <v>57</v>
      </c>
      <c r="AS8" s="116">
        <v>294.5</v>
      </c>
      <c r="AT8" s="110">
        <v>305</v>
      </c>
      <c r="AU8" s="117">
        <v>241.57929824561401</v>
      </c>
      <c r="AV8" s="117">
        <v>210.59721311475414</v>
      </c>
      <c r="AW8" s="116">
        <v>50</v>
      </c>
      <c r="AX8" s="116">
        <v>255</v>
      </c>
      <c r="AY8" s="116">
        <v>4</v>
      </c>
      <c r="AZ8" s="116">
        <v>35</v>
      </c>
      <c r="BA8" s="116">
        <v>3</v>
      </c>
      <c r="BB8" s="116">
        <v>14</v>
      </c>
      <c r="BC8" s="116">
        <v>0</v>
      </c>
      <c r="BD8" s="116">
        <v>1</v>
      </c>
      <c r="BE8" s="118">
        <v>6</v>
      </c>
      <c r="BF8" s="115">
        <v>0.75</v>
      </c>
      <c r="BG8" s="115">
        <v>0.77419354838709675</v>
      </c>
      <c r="BH8" s="118">
        <v>8</v>
      </c>
      <c r="BI8" s="118">
        <v>8</v>
      </c>
      <c r="BJ8" s="89">
        <v>1</v>
      </c>
      <c r="BK8" s="118">
        <v>0</v>
      </c>
      <c r="BL8" s="119">
        <v>36</v>
      </c>
      <c r="BM8" s="80">
        <v>4</v>
      </c>
      <c r="BN8" s="118">
        <v>6</v>
      </c>
      <c r="BO8" s="120">
        <v>46</v>
      </c>
      <c r="BP8" s="112">
        <v>0.1111111111111111</v>
      </c>
      <c r="BQ8" s="89">
        <v>0.16666666666666666</v>
      </c>
      <c r="BR8" s="89">
        <v>0.27777777777777779</v>
      </c>
      <c r="BS8" s="120">
        <v>31</v>
      </c>
      <c r="BT8" s="89">
        <v>0.86111111111111116</v>
      </c>
      <c r="BU8" s="80">
        <v>40</v>
      </c>
      <c r="BV8" s="91">
        <v>206.66666666666666</v>
      </c>
      <c r="BW8" s="80">
        <v>169</v>
      </c>
      <c r="BX8" s="80">
        <v>26</v>
      </c>
      <c r="BY8" s="89">
        <v>0.65</v>
      </c>
      <c r="BZ8" s="80">
        <v>91</v>
      </c>
      <c r="CA8" s="80">
        <v>40</v>
      </c>
      <c r="CB8" s="80">
        <v>260</v>
      </c>
      <c r="CC8" s="80">
        <v>22</v>
      </c>
      <c r="CD8" s="84">
        <v>891.35000000000014</v>
      </c>
      <c r="CE8" s="80">
        <v>23</v>
      </c>
      <c r="CF8" s="80">
        <v>86</v>
      </c>
      <c r="CG8" s="83">
        <v>1171.0200000000002</v>
      </c>
      <c r="CH8" s="83">
        <v>4679.1499999999996</v>
      </c>
      <c r="CI8" s="84">
        <v>29.275500000000005</v>
      </c>
      <c r="CJ8" s="84">
        <v>22.283750000000005</v>
      </c>
      <c r="CK8" s="115">
        <v>0.57499999999999996</v>
      </c>
      <c r="CL8" s="115">
        <v>0.33076923076923076</v>
      </c>
      <c r="CM8" s="89">
        <v>0.81081081081081074</v>
      </c>
      <c r="CN8" s="89">
        <v>0.860759493670886</v>
      </c>
      <c r="CO8" s="121">
        <v>5.75</v>
      </c>
      <c r="CP8" s="84">
        <v>62008.103333333318</v>
      </c>
      <c r="CQ8" s="91">
        <v>116</v>
      </c>
      <c r="CR8" s="91">
        <v>2320</v>
      </c>
      <c r="CS8" s="89">
        <v>7.9969535415079965E-2</v>
      </c>
      <c r="CT8" s="91">
        <v>130</v>
      </c>
      <c r="CU8" s="91">
        <v>3250</v>
      </c>
      <c r="CV8" s="89">
        <v>1.827875095201828E-2</v>
      </c>
      <c r="CW8" s="91">
        <v>148</v>
      </c>
      <c r="CX8" s="91">
        <v>1480</v>
      </c>
      <c r="CY8" s="89">
        <v>0.65</v>
      </c>
      <c r="CZ8" s="91">
        <v>139</v>
      </c>
      <c r="DA8" s="91">
        <v>695</v>
      </c>
      <c r="DB8" s="205">
        <v>22.283750000000005</v>
      </c>
      <c r="DC8" s="91">
        <v>106</v>
      </c>
      <c r="DD8" s="91">
        <v>1060</v>
      </c>
      <c r="DE8" s="89">
        <v>0.81081081081081074</v>
      </c>
      <c r="DF8" s="91">
        <v>107</v>
      </c>
      <c r="DG8" s="91">
        <v>1605</v>
      </c>
      <c r="DH8" s="89">
        <v>1</v>
      </c>
      <c r="DI8" s="91">
        <v>146</v>
      </c>
      <c r="DJ8" s="91">
        <v>730</v>
      </c>
      <c r="DK8" s="89">
        <v>0.86111111111111116</v>
      </c>
      <c r="DL8" s="91">
        <v>133</v>
      </c>
      <c r="DM8" s="91">
        <v>1330</v>
      </c>
      <c r="DN8" s="91">
        <v>12470</v>
      </c>
    </row>
    <row r="9" spans="1:118" x14ac:dyDescent="0.2">
      <c r="A9" s="109">
        <v>2</v>
      </c>
      <c r="B9" s="110" t="s">
        <v>2741</v>
      </c>
      <c r="C9" s="80" t="s">
        <v>2821</v>
      </c>
      <c r="D9" s="80" t="s">
        <v>3216</v>
      </c>
      <c r="E9" s="80" t="s">
        <v>2761</v>
      </c>
      <c r="F9" s="80" t="s">
        <v>2822</v>
      </c>
      <c r="G9" s="80" t="s">
        <v>2823</v>
      </c>
      <c r="H9" s="111">
        <v>27489.610000000004</v>
      </c>
      <c r="I9" s="111">
        <v>-14274.970000000001</v>
      </c>
      <c r="J9" s="111">
        <v>-7289.97</v>
      </c>
      <c r="K9" s="111">
        <v>-6985</v>
      </c>
      <c r="L9" s="111">
        <v>142029.6516666667</v>
      </c>
      <c r="M9" s="111">
        <v>127754.6816666667</v>
      </c>
      <c r="N9" s="111">
        <v>103293.04000000007</v>
      </c>
      <c r="O9" s="112">
        <v>0.37501666778968468</v>
      </c>
      <c r="P9" s="111">
        <v>92700</v>
      </c>
      <c r="Q9" s="111">
        <v>35054.6816666667</v>
      </c>
      <c r="R9" s="113">
        <v>0.37815190578928481</v>
      </c>
      <c r="S9" s="114">
        <v>4581.6016666666674</v>
      </c>
      <c r="T9" s="114">
        <v>2608.4155999999998</v>
      </c>
      <c r="U9" s="114">
        <v>3443.1013333333353</v>
      </c>
      <c r="V9" s="89">
        <v>0.10097017606899028</v>
      </c>
      <c r="W9" s="89">
        <v>9.4682230869001294E-2</v>
      </c>
      <c r="X9" s="89">
        <v>0.12720086237872799</v>
      </c>
      <c r="Y9" s="89">
        <v>0.11802853437094682</v>
      </c>
      <c r="Z9" s="89">
        <v>6.2163133309378366E-2</v>
      </c>
      <c r="AA9" s="89">
        <v>6.077450435427089E-2</v>
      </c>
      <c r="AB9" s="89">
        <v>7.5458138699245406E-3</v>
      </c>
      <c r="AC9" s="89">
        <v>6.2997961830646657E-3</v>
      </c>
      <c r="AD9" s="80">
        <v>1274</v>
      </c>
      <c r="AE9" s="91">
        <v>212.33333333333334</v>
      </c>
      <c r="AF9" s="80">
        <v>1133</v>
      </c>
      <c r="AG9" s="91">
        <v>5397</v>
      </c>
      <c r="AH9" s="91">
        <v>637</v>
      </c>
      <c r="AI9" s="91">
        <v>511</v>
      </c>
      <c r="AJ9" s="91">
        <v>34</v>
      </c>
      <c r="AK9" s="91">
        <v>328</v>
      </c>
      <c r="AL9" s="91">
        <v>2783</v>
      </c>
      <c r="AM9" s="91">
        <v>354</v>
      </c>
      <c r="AN9" s="91">
        <v>281</v>
      </c>
      <c r="AO9" s="91">
        <v>21</v>
      </c>
      <c r="AP9" s="91">
        <v>173</v>
      </c>
      <c r="AQ9" s="115">
        <v>0.12444836716681373</v>
      </c>
      <c r="AR9" s="110">
        <v>112</v>
      </c>
      <c r="AS9" s="116">
        <v>578.66666666666663</v>
      </c>
      <c r="AT9" s="110">
        <v>413</v>
      </c>
      <c r="AU9" s="117">
        <v>245.44294642857147</v>
      </c>
      <c r="AV9" s="117">
        <v>250.1042130750607</v>
      </c>
      <c r="AW9" s="116">
        <v>106</v>
      </c>
      <c r="AX9" s="116">
        <v>365</v>
      </c>
      <c r="AY9" s="116">
        <v>6</v>
      </c>
      <c r="AZ9" s="116">
        <v>43</v>
      </c>
      <c r="BA9" s="116">
        <v>0</v>
      </c>
      <c r="BB9" s="116">
        <v>4</v>
      </c>
      <c r="BC9" s="116">
        <v>0</v>
      </c>
      <c r="BD9" s="116">
        <v>1</v>
      </c>
      <c r="BE9" s="118">
        <v>2</v>
      </c>
      <c r="BF9" s="115">
        <v>0.11764705882352941</v>
      </c>
      <c r="BG9" s="115">
        <v>0.37804878048780488</v>
      </c>
      <c r="BH9" s="118">
        <v>17</v>
      </c>
      <c r="BI9" s="118">
        <v>3</v>
      </c>
      <c r="BJ9" s="89">
        <v>0.17647058823529413</v>
      </c>
      <c r="BK9" s="118">
        <v>0</v>
      </c>
      <c r="BL9" s="119">
        <v>71</v>
      </c>
      <c r="BM9" s="80">
        <v>22</v>
      </c>
      <c r="BN9" s="118">
        <v>50</v>
      </c>
      <c r="BO9" s="120">
        <v>143</v>
      </c>
      <c r="BP9" s="112">
        <v>0.30985915492957744</v>
      </c>
      <c r="BQ9" s="89">
        <v>0.70422535211267601</v>
      </c>
      <c r="BR9" s="89">
        <v>1.0140845070422535</v>
      </c>
      <c r="BS9" s="120">
        <v>63</v>
      </c>
      <c r="BT9" s="89">
        <v>0.88732394366197187</v>
      </c>
      <c r="BU9" s="80">
        <v>93</v>
      </c>
      <c r="BV9" s="91">
        <v>480.5</v>
      </c>
      <c r="BW9" s="80">
        <v>294</v>
      </c>
      <c r="BX9" s="80">
        <v>36</v>
      </c>
      <c r="BY9" s="89">
        <v>0.38709677419354838</v>
      </c>
      <c r="BZ9" s="80">
        <v>95</v>
      </c>
      <c r="CA9" s="80">
        <v>87</v>
      </c>
      <c r="CB9" s="80">
        <v>389</v>
      </c>
      <c r="CC9" s="80">
        <v>20</v>
      </c>
      <c r="CD9" s="84">
        <v>1534.91</v>
      </c>
      <c r="CE9" s="80">
        <v>39</v>
      </c>
      <c r="CF9" s="80">
        <v>131</v>
      </c>
      <c r="CG9" s="83">
        <v>2064.6100000000006</v>
      </c>
      <c r="CH9" s="83">
        <v>7201.64</v>
      </c>
      <c r="CI9" s="84">
        <v>23.731149425287363</v>
      </c>
      <c r="CJ9" s="84">
        <v>17.642643678160919</v>
      </c>
      <c r="CK9" s="115">
        <v>0.44827586206896552</v>
      </c>
      <c r="CL9" s="115">
        <v>0.33676092544987146</v>
      </c>
      <c r="CM9" s="89">
        <v>0.86363636363636365</v>
      </c>
      <c r="CN9" s="89">
        <v>0.76328502415458943</v>
      </c>
      <c r="CO9" s="121">
        <v>8.4117647058823533</v>
      </c>
      <c r="CP9" s="84">
        <v>127754.6816666667</v>
      </c>
      <c r="CQ9" s="91">
        <v>154</v>
      </c>
      <c r="CR9" s="91">
        <v>3080</v>
      </c>
      <c r="CS9" s="89">
        <v>0.10097017606899028</v>
      </c>
      <c r="CT9" s="91">
        <v>144</v>
      </c>
      <c r="CU9" s="91">
        <v>3600</v>
      </c>
      <c r="CV9" s="89">
        <v>7.5458138699245406E-3</v>
      </c>
      <c r="CW9" s="91">
        <v>92</v>
      </c>
      <c r="CX9" s="91">
        <v>920</v>
      </c>
      <c r="CY9" s="89">
        <v>0.38709677419354838</v>
      </c>
      <c r="CZ9" s="91">
        <v>90</v>
      </c>
      <c r="DA9" s="91">
        <v>450</v>
      </c>
      <c r="DB9" s="205">
        <v>17.642643678160919</v>
      </c>
      <c r="DC9" s="91">
        <v>82</v>
      </c>
      <c r="DD9" s="91">
        <v>820</v>
      </c>
      <c r="DE9" s="89">
        <v>0.86363636363636365</v>
      </c>
      <c r="DF9" s="91">
        <v>131</v>
      </c>
      <c r="DG9" s="91">
        <v>1965</v>
      </c>
      <c r="DH9" s="89">
        <v>0.17647058823529413</v>
      </c>
      <c r="DI9" s="91">
        <v>4</v>
      </c>
      <c r="DJ9" s="91">
        <v>20</v>
      </c>
      <c r="DK9" s="89">
        <v>0.88732394366197187</v>
      </c>
      <c r="DL9" s="91">
        <v>138</v>
      </c>
      <c r="DM9" s="91">
        <v>1380</v>
      </c>
      <c r="DN9" s="91">
        <v>12235</v>
      </c>
    </row>
    <row r="10" spans="1:118" x14ac:dyDescent="0.2">
      <c r="A10" s="109">
        <v>3</v>
      </c>
      <c r="B10" s="110" t="s">
        <v>2777</v>
      </c>
      <c r="C10" s="80" t="s">
        <v>2889</v>
      </c>
      <c r="D10" s="80" t="s">
        <v>45</v>
      </c>
      <c r="E10" s="80" t="s">
        <v>2778</v>
      </c>
      <c r="F10" s="80" t="s">
        <v>1228</v>
      </c>
      <c r="G10" s="80" t="s">
        <v>2890</v>
      </c>
      <c r="H10" s="111">
        <v>20238.660000000003</v>
      </c>
      <c r="I10" s="111">
        <v>-30088</v>
      </c>
      <c r="J10" s="111">
        <v>-11602</v>
      </c>
      <c r="K10" s="111">
        <v>-18486</v>
      </c>
      <c r="L10" s="111">
        <v>104566.41000000002</v>
      </c>
      <c r="M10" s="111">
        <v>74478.410000000018</v>
      </c>
      <c r="N10" s="111">
        <v>105866.73000000001</v>
      </c>
      <c r="O10" s="112">
        <v>-1.2282612299444717E-2</v>
      </c>
      <c r="P10" s="111">
        <v>96300</v>
      </c>
      <c r="Q10" s="111">
        <v>-21821.589999999982</v>
      </c>
      <c r="R10" s="113">
        <v>-0.22660010384215978</v>
      </c>
      <c r="S10" s="114">
        <v>3373.1100000000006</v>
      </c>
      <c r="T10" s="114">
        <v>3042.4535999999998</v>
      </c>
      <c r="U10" s="114">
        <v>3528.8910000000005</v>
      </c>
      <c r="V10" s="89">
        <v>8.263136782992378E-2</v>
      </c>
      <c r="W10" s="89">
        <v>8.0420969023034167E-2</v>
      </c>
      <c r="X10" s="89">
        <v>0.11351784997994384</v>
      </c>
      <c r="Y10" s="89">
        <v>0.12112787926926132</v>
      </c>
      <c r="Z10" s="89">
        <v>6.2174087444845566E-2</v>
      </c>
      <c r="AA10" s="89">
        <v>6.830818109610802E-2</v>
      </c>
      <c r="AB10" s="89">
        <v>1.0830324909747292E-2</v>
      </c>
      <c r="AC10" s="89">
        <v>9.3328038125496428E-3</v>
      </c>
      <c r="AD10" s="80">
        <v>1012</v>
      </c>
      <c r="AE10" s="91">
        <v>168.66666666666666</v>
      </c>
      <c r="AF10" s="80">
        <v>814</v>
      </c>
      <c r="AG10" s="91">
        <v>5036</v>
      </c>
      <c r="AH10" s="91">
        <v>610</v>
      </c>
      <c r="AI10" s="91">
        <v>405</v>
      </c>
      <c r="AJ10" s="91">
        <v>47</v>
      </c>
      <c r="AK10" s="91">
        <v>344</v>
      </c>
      <c r="AL10" s="91">
        <v>2493</v>
      </c>
      <c r="AM10" s="91">
        <v>283</v>
      </c>
      <c r="AN10" s="91">
        <v>206</v>
      </c>
      <c r="AO10" s="91">
        <v>27</v>
      </c>
      <c r="AP10" s="91">
        <v>155</v>
      </c>
      <c r="AQ10" s="115">
        <v>0.2432432432432432</v>
      </c>
      <c r="AR10" s="110">
        <v>96</v>
      </c>
      <c r="AS10" s="116">
        <v>496</v>
      </c>
      <c r="AT10" s="110">
        <v>567</v>
      </c>
      <c r="AU10" s="117">
        <v>210.81937500000004</v>
      </c>
      <c r="AV10" s="117">
        <v>186.71380952380954</v>
      </c>
      <c r="AW10" s="116">
        <v>88</v>
      </c>
      <c r="AX10" s="116">
        <v>501</v>
      </c>
      <c r="AY10" s="116">
        <v>8</v>
      </c>
      <c r="AZ10" s="116">
        <v>50</v>
      </c>
      <c r="BA10" s="116">
        <v>0</v>
      </c>
      <c r="BB10" s="116">
        <v>14</v>
      </c>
      <c r="BC10" s="116">
        <v>0</v>
      </c>
      <c r="BD10" s="116">
        <v>2</v>
      </c>
      <c r="BE10" s="118">
        <v>7</v>
      </c>
      <c r="BF10" s="115">
        <v>0.4375</v>
      </c>
      <c r="BG10" s="115">
        <v>0.34591194968553457</v>
      </c>
      <c r="BH10" s="118">
        <v>16</v>
      </c>
      <c r="BI10" s="118">
        <v>8</v>
      </c>
      <c r="BJ10" s="89">
        <v>0.5</v>
      </c>
      <c r="BK10" s="118">
        <v>0</v>
      </c>
      <c r="BL10" s="119">
        <v>66</v>
      </c>
      <c r="BM10" s="80">
        <v>4</v>
      </c>
      <c r="BN10" s="118">
        <v>24</v>
      </c>
      <c r="BO10" s="120">
        <v>94</v>
      </c>
      <c r="BP10" s="112">
        <v>6.0606060606060608E-2</v>
      </c>
      <c r="BQ10" s="89">
        <v>0.36363636363636365</v>
      </c>
      <c r="BR10" s="89">
        <v>0.42424242424242425</v>
      </c>
      <c r="BS10" s="120">
        <v>52</v>
      </c>
      <c r="BT10" s="89">
        <v>0.78787878787878785</v>
      </c>
      <c r="BU10" s="80">
        <v>70</v>
      </c>
      <c r="BV10" s="91">
        <v>361.66666666666669</v>
      </c>
      <c r="BW10" s="80">
        <v>339</v>
      </c>
      <c r="BX10" s="80">
        <v>11</v>
      </c>
      <c r="BY10" s="89">
        <v>0.15714285714285714</v>
      </c>
      <c r="BZ10" s="80">
        <v>36</v>
      </c>
      <c r="CA10" s="80">
        <v>25</v>
      </c>
      <c r="CB10" s="80">
        <v>375</v>
      </c>
      <c r="CC10" s="80">
        <v>52</v>
      </c>
      <c r="CD10" s="84">
        <v>1115.92</v>
      </c>
      <c r="CE10" s="80">
        <v>34</v>
      </c>
      <c r="CF10" s="80">
        <v>132</v>
      </c>
      <c r="CG10" s="83">
        <v>1489.66</v>
      </c>
      <c r="CH10" s="83">
        <v>6006.03</v>
      </c>
      <c r="CI10" s="84">
        <v>59.586400000000005</v>
      </c>
      <c r="CJ10" s="84">
        <v>44.636800000000001</v>
      </c>
      <c r="CK10" s="115">
        <v>1.36</v>
      </c>
      <c r="CL10" s="115">
        <v>0.35199999999999998</v>
      </c>
      <c r="CM10" s="89">
        <v>0.84931506849315075</v>
      </c>
      <c r="CN10" s="89">
        <v>0.76315789473684215</v>
      </c>
      <c r="CO10" s="121">
        <v>5.875</v>
      </c>
      <c r="CP10" s="84">
        <v>74478.410000000018</v>
      </c>
      <c r="CQ10" s="91">
        <v>136</v>
      </c>
      <c r="CR10" s="91">
        <v>2720</v>
      </c>
      <c r="CS10" s="89">
        <v>8.263136782992378E-2</v>
      </c>
      <c r="CT10" s="91">
        <v>133</v>
      </c>
      <c r="CU10" s="91">
        <v>3325</v>
      </c>
      <c r="CV10" s="89">
        <v>1.0830324909747292E-2</v>
      </c>
      <c r="CW10" s="91">
        <v>124</v>
      </c>
      <c r="CX10" s="91">
        <v>1240</v>
      </c>
      <c r="CY10" s="89">
        <v>0.15714285714285714</v>
      </c>
      <c r="CZ10" s="91">
        <v>26</v>
      </c>
      <c r="DA10" s="91">
        <v>130</v>
      </c>
      <c r="DB10" s="205">
        <v>44.636800000000001</v>
      </c>
      <c r="DC10" s="91">
        <v>149</v>
      </c>
      <c r="DD10" s="91">
        <v>1490</v>
      </c>
      <c r="DE10" s="89">
        <v>0.84931506849315075</v>
      </c>
      <c r="DF10" s="91">
        <v>129</v>
      </c>
      <c r="DG10" s="91">
        <v>1935</v>
      </c>
      <c r="DH10" s="89">
        <v>0.5</v>
      </c>
      <c r="DI10" s="91">
        <v>42</v>
      </c>
      <c r="DJ10" s="91">
        <v>210</v>
      </c>
      <c r="DK10" s="89">
        <v>0.78787878787878785</v>
      </c>
      <c r="DL10" s="91">
        <v>113</v>
      </c>
      <c r="DM10" s="91">
        <v>1130</v>
      </c>
      <c r="DN10" s="91">
        <v>12180</v>
      </c>
    </row>
    <row r="11" spans="1:118" x14ac:dyDescent="0.2">
      <c r="A11" s="109">
        <v>4</v>
      </c>
      <c r="B11" s="110" t="s">
        <v>2777</v>
      </c>
      <c r="C11" s="80" t="s">
        <v>2816</v>
      </c>
      <c r="D11" s="80" t="s">
        <v>3215</v>
      </c>
      <c r="E11" s="80" t="s">
        <v>2778</v>
      </c>
      <c r="F11" s="80" t="s">
        <v>1228</v>
      </c>
      <c r="G11" s="80" t="s">
        <v>2817</v>
      </c>
      <c r="H11" s="111">
        <v>15744.519999999999</v>
      </c>
      <c r="I11" s="111">
        <v>-12309</v>
      </c>
      <c r="J11" s="111">
        <v>-3842</v>
      </c>
      <c r="K11" s="111">
        <v>-8467</v>
      </c>
      <c r="L11" s="111">
        <v>81346.686666666661</v>
      </c>
      <c r="M11" s="111">
        <v>69037.686666666661</v>
      </c>
      <c r="N11" s="111">
        <v>58368.200000000033</v>
      </c>
      <c r="O11" s="112">
        <v>0.39368160516628259</v>
      </c>
      <c r="P11" s="111">
        <v>54900</v>
      </c>
      <c r="Q11" s="111">
        <v>14137.686666666661</v>
      </c>
      <c r="R11" s="113">
        <v>0.25751706132361862</v>
      </c>
      <c r="S11" s="114">
        <v>2624.0866666666666</v>
      </c>
      <c r="T11" s="114">
        <v>1566.2192000000002</v>
      </c>
      <c r="U11" s="114">
        <v>1945.6066666666677</v>
      </c>
      <c r="V11" s="89">
        <v>0.10425240054869685</v>
      </c>
      <c r="W11" s="89">
        <v>7.3802988716071979E-2</v>
      </c>
      <c r="X11" s="89">
        <v>0.13168724279835392</v>
      </c>
      <c r="Y11" s="89">
        <v>0.10765477279658432</v>
      </c>
      <c r="Z11" s="89">
        <v>6.9272976680384082E-2</v>
      </c>
      <c r="AA11" s="89">
        <v>5.3979871912168347E-2</v>
      </c>
      <c r="AB11" s="89">
        <v>1.0288065843621399E-2</v>
      </c>
      <c r="AC11" s="89">
        <v>1.2808783165599268E-2</v>
      </c>
      <c r="AD11" s="80">
        <v>592</v>
      </c>
      <c r="AE11" s="91">
        <v>98.666666666666671</v>
      </c>
      <c r="AF11" s="80">
        <v>559</v>
      </c>
      <c r="AG11" s="91">
        <v>3279</v>
      </c>
      <c r="AH11" s="91">
        <v>353</v>
      </c>
      <c r="AI11" s="91">
        <v>242</v>
      </c>
      <c r="AJ11" s="91">
        <v>42</v>
      </c>
      <c r="AK11" s="91">
        <v>177</v>
      </c>
      <c r="AL11" s="91">
        <v>1458</v>
      </c>
      <c r="AM11" s="91">
        <v>192</v>
      </c>
      <c r="AN11" s="91">
        <v>152</v>
      </c>
      <c r="AO11" s="91">
        <v>15</v>
      </c>
      <c r="AP11" s="91">
        <v>101</v>
      </c>
      <c r="AQ11" s="115">
        <v>5.903398926654746E-2</v>
      </c>
      <c r="AR11" s="110">
        <v>78</v>
      </c>
      <c r="AS11" s="116">
        <v>403</v>
      </c>
      <c r="AT11" s="110">
        <v>285</v>
      </c>
      <c r="AU11" s="117">
        <v>201.8528205128205</v>
      </c>
      <c r="AV11" s="117">
        <v>204.80070175438607</v>
      </c>
      <c r="AW11" s="116">
        <v>68</v>
      </c>
      <c r="AX11" s="116">
        <v>241</v>
      </c>
      <c r="AY11" s="116">
        <v>3</v>
      </c>
      <c r="AZ11" s="116">
        <v>33</v>
      </c>
      <c r="BA11" s="116">
        <v>7</v>
      </c>
      <c r="BB11" s="116">
        <v>11</v>
      </c>
      <c r="BC11" s="116">
        <v>0</v>
      </c>
      <c r="BD11" s="116">
        <v>0</v>
      </c>
      <c r="BE11" s="118">
        <v>9</v>
      </c>
      <c r="BF11" s="115">
        <v>0.75</v>
      </c>
      <c r="BG11" s="115">
        <v>0.59090909090909094</v>
      </c>
      <c r="BH11" s="118">
        <v>12</v>
      </c>
      <c r="BI11" s="118">
        <v>8</v>
      </c>
      <c r="BJ11" s="89">
        <v>0.66666666666666663</v>
      </c>
      <c r="BK11" s="118">
        <v>0</v>
      </c>
      <c r="BL11" s="119">
        <v>50</v>
      </c>
      <c r="BM11" s="80">
        <v>6</v>
      </c>
      <c r="BN11" s="118">
        <v>21</v>
      </c>
      <c r="BO11" s="120">
        <v>77</v>
      </c>
      <c r="BP11" s="112">
        <v>0.12</v>
      </c>
      <c r="BQ11" s="89">
        <v>0.42</v>
      </c>
      <c r="BR11" s="89">
        <v>0.54</v>
      </c>
      <c r="BS11" s="120">
        <v>27</v>
      </c>
      <c r="BT11" s="89">
        <v>0.54</v>
      </c>
      <c r="BU11" s="80">
        <v>56</v>
      </c>
      <c r="BV11" s="91">
        <v>289.33333333333331</v>
      </c>
      <c r="BW11" s="80">
        <v>177</v>
      </c>
      <c r="BX11" s="80">
        <v>8</v>
      </c>
      <c r="BY11" s="89">
        <v>0.14285714285714285</v>
      </c>
      <c r="BZ11" s="80">
        <v>20</v>
      </c>
      <c r="CA11" s="80">
        <v>27</v>
      </c>
      <c r="CB11" s="80">
        <v>197</v>
      </c>
      <c r="CC11" s="80">
        <v>31</v>
      </c>
      <c r="CD11" s="84">
        <v>861.25</v>
      </c>
      <c r="CE11" s="80">
        <v>18</v>
      </c>
      <c r="CF11" s="80">
        <v>80</v>
      </c>
      <c r="CG11" s="83">
        <v>1094.82</v>
      </c>
      <c r="CH11" s="83">
        <v>4284.2</v>
      </c>
      <c r="CI11" s="84">
        <v>40.548888888888889</v>
      </c>
      <c r="CJ11" s="84">
        <v>31.898148148148149</v>
      </c>
      <c r="CK11" s="115">
        <v>0.66666666666666663</v>
      </c>
      <c r="CL11" s="115">
        <v>0.40609137055837563</v>
      </c>
      <c r="CM11" s="89">
        <v>0.87037037037037035</v>
      </c>
      <c r="CN11" s="89">
        <v>0.78658536585365857</v>
      </c>
      <c r="CO11" s="121">
        <v>6.416666666666667</v>
      </c>
      <c r="CP11" s="84">
        <v>69037.686666666661</v>
      </c>
      <c r="CQ11" s="91">
        <v>126</v>
      </c>
      <c r="CR11" s="91">
        <v>2520</v>
      </c>
      <c r="CS11" s="89">
        <v>0.10425240054869685</v>
      </c>
      <c r="CT11" s="91">
        <v>147</v>
      </c>
      <c r="CU11" s="91">
        <v>3675</v>
      </c>
      <c r="CV11" s="89">
        <v>1.0288065843621399E-2</v>
      </c>
      <c r="CW11" s="91">
        <v>119</v>
      </c>
      <c r="CX11" s="91">
        <v>1190</v>
      </c>
      <c r="CY11" s="89">
        <v>0.14285714285714285</v>
      </c>
      <c r="CZ11" s="91">
        <v>22</v>
      </c>
      <c r="DA11" s="91">
        <v>110</v>
      </c>
      <c r="DB11" s="205">
        <v>31.898148148148149</v>
      </c>
      <c r="DC11" s="91">
        <v>139</v>
      </c>
      <c r="DD11" s="91">
        <v>1390</v>
      </c>
      <c r="DE11" s="89">
        <v>0.87037037037037035</v>
      </c>
      <c r="DF11" s="91">
        <v>136</v>
      </c>
      <c r="DG11" s="91">
        <v>2040</v>
      </c>
      <c r="DH11" s="89">
        <v>0.66666666666666663</v>
      </c>
      <c r="DI11" s="91">
        <v>92</v>
      </c>
      <c r="DJ11" s="91">
        <v>460</v>
      </c>
      <c r="DK11" s="89">
        <v>0.54</v>
      </c>
      <c r="DL11" s="91">
        <v>36</v>
      </c>
      <c r="DM11" s="91">
        <v>360</v>
      </c>
      <c r="DN11" s="91">
        <v>11745</v>
      </c>
    </row>
    <row r="12" spans="1:118" x14ac:dyDescent="0.2">
      <c r="A12" s="109">
        <v>5</v>
      </c>
      <c r="B12" s="110" t="s">
        <v>2765</v>
      </c>
      <c r="C12" s="80" t="s">
        <v>2925</v>
      </c>
      <c r="D12" s="80" t="s">
        <v>2767</v>
      </c>
      <c r="E12" s="80" t="s">
        <v>2766</v>
      </c>
      <c r="F12" s="80" t="s">
        <v>1402</v>
      </c>
      <c r="G12" s="80" t="s">
        <v>2031</v>
      </c>
      <c r="H12" s="111">
        <v>13369.859999999999</v>
      </c>
      <c r="I12" s="111">
        <v>-8841.33</v>
      </c>
      <c r="J12" s="111">
        <v>-3191.33</v>
      </c>
      <c r="K12" s="111">
        <v>-5650</v>
      </c>
      <c r="L12" s="111">
        <v>69077.61</v>
      </c>
      <c r="M12" s="111">
        <v>60236.28</v>
      </c>
      <c r="N12" s="111">
        <v>50226.97</v>
      </c>
      <c r="O12" s="112">
        <v>0.37530912177262543</v>
      </c>
      <c r="P12" s="111">
        <v>53100</v>
      </c>
      <c r="Q12" s="111">
        <v>7136.2799999999988</v>
      </c>
      <c r="R12" s="113">
        <v>0.13439322033898304</v>
      </c>
      <c r="S12" s="114">
        <v>2228.31</v>
      </c>
      <c r="T12" s="114">
        <v>1589.2056</v>
      </c>
      <c r="U12" s="114">
        <v>1674.2323333333334</v>
      </c>
      <c r="V12" s="89">
        <v>6.8942436412315927E-2</v>
      </c>
      <c r="W12" s="89">
        <v>6.8089430894308939E-2</v>
      </c>
      <c r="X12" s="89">
        <v>0.10642570281124498</v>
      </c>
      <c r="Y12" s="89">
        <v>0.10738482384823848</v>
      </c>
      <c r="Z12" s="89">
        <v>6.0910307898259707E-2</v>
      </c>
      <c r="AA12" s="89">
        <v>6.4701897018970195E-2</v>
      </c>
      <c r="AB12" s="89">
        <v>1.7402945113788489E-2</v>
      </c>
      <c r="AC12" s="89">
        <v>1.3550135501355014E-2</v>
      </c>
      <c r="AD12" s="80">
        <v>674</v>
      </c>
      <c r="AE12" s="91">
        <v>112.33333333333333</v>
      </c>
      <c r="AF12" s="80">
        <v>628</v>
      </c>
      <c r="AG12" s="91">
        <v>2952</v>
      </c>
      <c r="AH12" s="91">
        <v>317</v>
      </c>
      <c r="AI12" s="91">
        <v>201</v>
      </c>
      <c r="AJ12" s="91">
        <v>40</v>
      </c>
      <c r="AK12" s="91">
        <v>191</v>
      </c>
      <c r="AL12" s="91">
        <v>1494</v>
      </c>
      <c r="AM12" s="91">
        <v>159</v>
      </c>
      <c r="AN12" s="91">
        <v>103</v>
      </c>
      <c r="AO12" s="91">
        <v>26</v>
      </c>
      <c r="AP12" s="91">
        <v>91</v>
      </c>
      <c r="AQ12" s="115">
        <v>7.3248407643312197E-2</v>
      </c>
      <c r="AR12" s="110">
        <v>74</v>
      </c>
      <c r="AS12" s="116">
        <v>382.33333333333331</v>
      </c>
      <c r="AT12" s="110">
        <v>289</v>
      </c>
      <c r="AU12" s="117">
        <v>180.67378378378376</v>
      </c>
      <c r="AV12" s="117">
        <v>173.79574394463668</v>
      </c>
      <c r="AW12" s="116">
        <v>64</v>
      </c>
      <c r="AX12" s="116">
        <v>241</v>
      </c>
      <c r="AY12" s="116">
        <v>6</v>
      </c>
      <c r="AZ12" s="116">
        <v>34</v>
      </c>
      <c r="BA12" s="116">
        <v>4</v>
      </c>
      <c r="BB12" s="116">
        <v>14</v>
      </c>
      <c r="BC12" s="116">
        <v>0</v>
      </c>
      <c r="BD12" s="116">
        <v>0</v>
      </c>
      <c r="BE12" s="118">
        <v>9</v>
      </c>
      <c r="BF12" s="115">
        <v>0.81818181818181823</v>
      </c>
      <c r="BG12" s="115">
        <v>0.41249999999999998</v>
      </c>
      <c r="BH12" s="118">
        <v>11</v>
      </c>
      <c r="BI12" s="118">
        <v>9</v>
      </c>
      <c r="BJ12" s="89">
        <v>0.81818181818181823</v>
      </c>
      <c r="BK12" s="118">
        <v>0</v>
      </c>
      <c r="BL12" s="119">
        <v>46</v>
      </c>
      <c r="BM12" s="80">
        <v>6</v>
      </c>
      <c r="BN12" s="118">
        <v>4</v>
      </c>
      <c r="BO12" s="120">
        <v>56</v>
      </c>
      <c r="BP12" s="112">
        <v>0.13043478260869565</v>
      </c>
      <c r="BQ12" s="89">
        <v>8.6956521739130432E-2</v>
      </c>
      <c r="BR12" s="89">
        <v>0.21739130434782608</v>
      </c>
      <c r="BS12" s="120">
        <v>43</v>
      </c>
      <c r="BT12" s="89">
        <v>0.93478260869565222</v>
      </c>
      <c r="BU12" s="80">
        <v>52</v>
      </c>
      <c r="BV12" s="91">
        <v>268.66666666666669</v>
      </c>
      <c r="BW12" s="80">
        <v>163</v>
      </c>
      <c r="BX12" s="80">
        <v>5</v>
      </c>
      <c r="BY12" s="89">
        <v>9.6153846153846159E-2</v>
      </c>
      <c r="BZ12" s="80">
        <v>15</v>
      </c>
      <c r="CA12" s="80">
        <v>24</v>
      </c>
      <c r="CB12" s="80">
        <v>178</v>
      </c>
      <c r="CC12" s="80">
        <v>27</v>
      </c>
      <c r="CD12" s="84">
        <v>603.58000000000004</v>
      </c>
      <c r="CE12" s="80">
        <v>14</v>
      </c>
      <c r="CF12" s="80">
        <v>54</v>
      </c>
      <c r="CG12" s="83">
        <v>784.86</v>
      </c>
      <c r="CH12" s="83">
        <v>2791.97</v>
      </c>
      <c r="CI12" s="84">
        <v>32.702500000000001</v>
      </c>
      <c r="CJ12" s="84">
        <v>25.14916666666667</v>
      </c>
      <c r="CK12" s="115">
        <v>0.58333333333333337</v>
      </c>
      <c r="CL12" s="115">
        <v>0.30337078651685395</v>
      </c>
      <c r="CM12" s="89">
        <v>0.83783783783783783</v>
      </c>
      <c r="CN12" s="89">
        <v>0.7289719626168224</v>
      </c>
      <c r="CO12" s="121">
        <v>5.0909090909090908</v>
      </c>
      <c r="CP12" s="84">
        <v>60236.28</v>
      </c>
      <c r="CQ12" s="91">
        <v>114</v>
      </c>
      <c r="CR12" s="91">
        <v>2280</v>
      </c>
      <c r="CS12" s="89">
        <v>6.8942436412315927E-2</v>
      </c>
      <c r="CT12" s="91">
        <v>102</v>
      </c>
      <c r="CU12" s="91">
        <v>2550</v>
      </c>
      <c r="CV12" s="89">
        <v>1.7402945113788489E-2</v>
      </c>
      <c r="CW12" s="91">
        <v>146</v>
      </c>
      <c r="CX12" s="91">
        <v>1460</v>
      </c>
      <c r="CY12" s="89">
        <v>9.6153846153846159E-2</v>
      </c>
      <c r="CZ12" s="91">
        <v>10</v>
      </c>
      <c r="DA12" s="91">
        <v>50</v>
      </c>
      <c r="DB12" s="205">
        <v>25.14916666666667</v>
      </c>
      <c r="DC12" s="91">
        <v>113</v>
      </c>
      <c r="DD12" s="91">
        <v>1130</v>
      </c>
      <c r="DE12" s="89">
        <v>0.83783783783783783</v>
      </c>
      <c r="DF12" s="91">
        <v>121</v>
      </c>
      <c r="DG12" s="91">
        <v>1815</v>
      </c>
      <c r="DH12" s="89">
        <v>0.81818181818181823</v>
      </c>
      <c r="DI12" s="91">
        <v>138</v>
      </c>
      <c r="DJ12" s="91">
        <v>690</v>
      </c>
      <c r="DK12" s="89">
        <v>0.93478260869565222</v>
      </c>
      <c r="DL12" s="91">
        <v>147</v>
      </c>
      <c r="DM12" s="91">
        <v>1470</v>
      </c>
      <c r="DN12" s="91">
        <v>11445</v>
      </c>
    </row>
    <row r="13" spans="1:118" x14ac:dyDescent="0.2">
      <c r="A13" s="109">
        <v>6</v>
      </c>
      <c r="B13" s="110" t="s">
        <v>2777</v>
      </c>
      <c r="C13" s="80" t="s">
        <v>2900</v>
      </c>
      <c r="D13" s="80">
        <v>0</v>
      </c>
      <c r="E13" s="80" t="s">
        <v>2778</v>
      </c>
      <c r="F13" s="80" t="s">
        <v>1228</v>
      </c>
      <c r="G13" s="80" t="s">
        <v>312</v>
      </c>
      <c r="H13" s="111">
        <v>12837.909999999998</v>
      </c>
      <c r="I13" s="111">
        <v>-15660.33</v>
      </c>
      <c r="J13" s="111">
        <v>-5549.33</v>
      </c>
      <c r="K13" s="111">
        <v>-10111</v>
      </c>
      <c r="L13" s="111">
        <v>66329.20166666666</v>
      </c>
      <c r="M13" s="111">
        <v>50668.871666666659</v>
      </c>
      <c r="N13" s="111">
        <v>77464.710000000036</v>
      </c>
      <c r="O13" s="112">
        <v>-0.1437494354956389</v>
      </c>
      <c r="P13" s="111">
        <v>70200</v>
      </c>
      <c r="Q13" s="111">
        <v>-19531.128333333341</v>
      </c>
      <c r="R13" s="113">
        <v>-0.27822120132953476</v>
      </c>
      <c r="S13" s="114">
        <v>2139.6516666666662</v>
      </c>
      <c r="T13" s="114">
        <v>2294.4836</v>
      </c>
      <c r="U13" s="114">
        <v>2582.1570000000011</v>
      </c>
      <c r="V13" s="89">
        <v>8.6105675146771046E-2</v>
      </c>
      <c r="W13" s="89">
        <v>0.10536779324055666</v>
      </c>
      <c r="X13" s="89">
        <v>0.18003913894324852</v>
      </c>
      <c r="Y13" s="89">
        <v>0.22862823061630219</v>
      </c>
      <c r="Z13" s="89">
        <v>7.8277886497064575E-2</v>
      </c>
      <c r="AA13" s="89">
        <v>9.8906560636182903E-2</v>
      </c>
      <c r="AB13" s="89">
        <v>3.4246575342465752E-2</v>
      </c>
      <c r="AC13" s="89">
        <v>3.4294234592445329E-2</v>
      </c>
      <c r="AD13" s="80">
        <v>395</v>
      </c>
      <c r="AE13" s="91">
        <v>65.833333333333329</v>
      </c>
      <c r="AF13" s="80">
        <v>305</v>
      </c>
      <c r="AG13" s="91">
        <v>2012</v>
      </c>
      <c r="AH13" s="91">
        <v>460</v>
      </c>
      <c r="AI13" s="91">
        <v>212</v>
      </c>
      <c r="AJ13" s="91">
        <v>69</v>
      </c>
      <c r="AK13" s="91">
        <v>199</v>
      </c>
      <c r="AL13" s="91">
        <v>1022</v>
      </c>
      <c r="AM13" s="91">
        <v>184</v>
      </c>
      <c r="AN13" s="91">
        <v>88</v>
      </c>
      <c r="AO13" s="91">
        <v>35</v>
      </c>
      <c r="AP13" s="91">
        <v>80</v>
      </c>
      <c r="AQ13" s="115">
        <v>0.29508196721311486</v>
      </c>
      <c r="AR13" s="110">
        <v>73</v>
      </c>
      <c r="AS13" s="116">
        <v>377.16666666666669</v>
      </c>
      <c r="AT13" s="110">
        <v>440</v>
      </c>
      <c r="AU13" s="117">
        <v>175.86178082191779</v>
      </c>
      <c r="AV13" s="117">
        <v>176.05615909090918</v>
      </c>
      <c r="AW13" s="116">
        <v>57</v>
      </c>
      <c r="AX13" s="116">
        <v>359</v>
      </c>
      <c r="AY13" s="116">
        <v>13</v>
      </c>
      <c r="AZ13" s="116">
        <v>68</v>
      </c>
      <c r="BA13" s="116">
        <v>3</v>
      </c>
      <c r="BB13" s="116">
        <v>12</v>
      </c>
      <c r="BC13" s="116">
        <v>0</v>
      </c>
      <c r="BD13" s="116">
        <v>1</v>
      </c>
      <c r="BE13" s="118">
        <v>12</v>
      </c>
      <c r="BF13" s="115">
        <v>0.4</v>
      </c>
      <c r="BG13" s="115">
        <v>0.38095238095238093</v>
      </c>
      <c r="BH13" s="118">
        <v>30</v>
      </c>
      <c r="BI13" s="118">
        <v>17</v>
      </c>
      <c r="BJ13" s="89">
        <v>0.56666666666666665</v>
      </c>
      <c r="BK13" s="118">
        <v>1</v>
      </c>
      <c r="BL13" s="119">
        <v>26</v>
      </c>
      <c r="BM13" s="80">
        <v>2</v>
      </c>
      <c r="BN13" s="118">
        <v>8</v>
      </c>
      <c r="BO13" s="120">
        <v>36</v>
      </c>
      <c r="BP13" s="112">
        <v>7.6923076923076927E-2</v>
      </c>
      <c r="BQ13" s="89">
        <v>0.30769230769230771</v>
      </c>
      <c r="BR13" s="89">
        <v>0.38461538461538464</v>
      </c>
      <c r="BS13" s="120">
        <v>22</v>
      </c>
      <c r="BT13" s="89">
        <v>0.84615384615384615</v>
      </c>
      <c r="BU13" s="80">
        <v>28</v>
      </c>
      <c r="BV13" s="91">
        <v>144.66666666666666</v>
      </c>
      <c r="BW13" s="80">
        <v>191</v>
      </c>
      <c r="BX13" s="80">
        <v>10</v>
      </c>
      <c r="BY13" s="89">
        <v>0.35714285714285715</v>
      </c>
      <c r="BZ13" s="80">
        <v>31</v>
      </c>
      <c r="CA13" s="80">
        <v>15</v>
      </c>
      <c r="CB13" s="80">
        <v>222</v>
      </c>
      <c r="CC13" s="80">
        <v>21</v>
      </c>
      <c r="CD13" s="84">
        <v>456.37</v>
      </c>
      <c r="CE13" s="80">
        <v>10</v>
      </c>
      <c r="CF13" s="80">
        <v>91</v>
      </c>
      <c r="CG13" s="83">
        <v>614.91000000000008</v>
      </c>
      <c r="CH13" s="83">
        <v>4840.71</v>
      </c>
      <c r="CI13" s="84">
        <v>40.994000000000007</v>
      </c>
      <c r="CJ13" s="84">
        <v>30.424666666666667</v>
      </c>
      <c r="CK13" s="115">
        <v>0.66666666666666663</v>
      </c>
      <c r="CL13" s="115">
        <v>0.40990990990990989</v>
      </c>
      <c r="CM13" s="89">
        <v>0.76271186440677963</v>
      </c>
      <c r="CN13" s="89">
        <v>0.84375</v>
      </c>
      <c r="CO13" s="121">
        <v>1.2</v>
      </c>
      <c r="CP13" s="84">
        <v>50668.871666666659</v>
      </c>
      <c r="CQ13" s="91">
        <v>89</v>
      </c>
      <c r="CR13" s="91">
        <v>1780</v>
      </c>
      <c r="CS13" s="89">
        <v>8.6105675146771046E-2</v>
      </c>
      <c r="CT13" s="91">
        <v>135</v>
      </c>
      <c r="CU13" s="91">
        <v>3375</v>
      </c>
      <c r="CV13" s="89">
        <v>3.4246575342465752E-2</v>
      </c>
      <c r="CW13" s="91">
        <v>153</v>
      </c>
      <c r="CX13" s="91">
        <v>1530</v>
      </c>
      <c r="CY13" s="89">
        <v>0.35714285714285715</v>
      </c>
      <c r="CZ13" s="91">
        <v>77</v>
      </c>
      <c r="DA13" s="91">
        <v>385</v>
      </c>
      <c r="DB13" s="205">
        <v>30.424666666666667</v>
      </c>
      <c r="DC13" s="91">
        <v>136</v>
      </c>
      <c r="DD13" s="91">
        <v>1360</v>
      </c>
      <c r="DE13" s="89">
        <v>0.76271186440677963</v>
      </c>
      <c r="DF13" s="91">
        <v>86</v>
      </c>
      <c r="DG13" s="91">
        <v>1290</v>
      </c>
      <c r="DH13" s="89">
        <v>0.56666666666666665</v>
      </c>
      <c r="DI13" s="91">
        <v>64</v>
      </c>
      <c r="DJ13" s="91">
        <v>320</v>
      </c>
      <c r="DK13" s="89">
        <v>0.84615384615384615</v>
      </c>
      <c r="DL13" s="91">
        <v>131</v>
      </c>
      <c r="DM13" s="91">
        <v>1310</v>
      </c>
      <c r="DN13" s="91">
        <v>11350</v>
      </c>
    </row>
    <row r="14" spans="1:118" x14ac:dyDescent="0.2">
      <c r="A14" s="109">
        <v>7</v>
      </c>
      <c r="B14" s="110" t="s">
        <v>2765</v>
      </c>
      <c r="C14" s="80" t="s">
        <v>2919</v>
      </c>
      <c r="D14" s="80">
        <v>0</v>
      </c>
      <c r="E14" s="80" t="s">
        <v>2766</v>
      </c>
      <c r="F14" s="80" t="s">
        <v>2789</v>
      </c>
      <c r="G14" s="80" t="s">
        <v>1865</v>
      </c>
      <c r="H14" s="111">
        <v>14199.779999999997</v>
      </c>
      <c r="I14" s="111">
        <v>-12161.33</v>
      </c>
      <c r="J14" s="111">
        <v>-5721.33</v>
      </c>
      <c r="K14" s="111">
        <v>-6440</v>
      </c>
      <c r="L14" s="111">
        <v>73365.529999999984</v>
      </c>
      <c r="M14" s="111">
        <v>61204.199999999983</v>
      </c>
      <c r="N14" s="111">
        <v>58672.290000000015</v>
      </c>
      <c r="O14" s="112">
        <v>0.250428950361405</v>
      </c>
      <c r="P14" s="111">
        <v>57600</v>
      </c>
      <c r="Q14" s="111">
        <v>3604.1999999999825</v>
      </c>
      <c r="R14" s="113">
        <v>6.2572916666666423E-2</v>
      </c>
      <c r="S14" s="114">
        <v>2366.6299999999997</v>
      </c>
      <c r="T14" s="114">
        <v>1736.0088000000001</v>
      </c>
      <c r="U14" s="114">
        <v>1955.7430000000006</v>
      </c>
      <c r="V14" s="89">
        <v>6.6849315068493148E-2</v>
      </c>
      <c r="W14" s="89">
        <v>6.0390763765541741E-2</v>
      </c>
      <c r="X14" s="89">
        <v>0.10575342465753423</v>
      </c>
      <c r="Y14" s="89">
        <v>9.3028419182948491E-2</v>
      </c>
      <c r="Z14" s="89">
        <v>4.4931506849315066E-2</v>
      </c>
      <c r="AA14" s="89">
        <v>4.4404973357015987E-2</v>
      </c>
      <c r="AB14" s="89">
        <v>1.6986301369863014E-2</v>
      </c>
      <c r="AC14" s="89">
        <v>1.3765541740674956E-2</v>
      </c>
      <c r="AD14" s="80">
        <v>781</v>
      </c>
      <c r="AE14" s="91">
        <v>130.16666666666666</v>
      </c>
      <c r="AF14" s="80">
        <v>853</v>
      </c>
      <c r="AG14" s="91">
        <v>4504</v>
      </c>
      <c r="AH14" s="91">
        <v>419</v>
      </c>
      <c r="AI14" s="91">
        <v>272</v>
      </c>
      <c r="AJ14" s="91">
        <v>62</v>
      </c>
      <c r="AK14" s="91">
        <v>200</v>
      </c>
      <c r="AL14" s="91">
        <v>1825</v>
      </c>
      <c r="AM14" s="91">
        <v>193</v>
      </c>
      <c r="AN14" s="91">
        <v>122</v>
      </c>
      <c r="AO14" s="91">
        <v>31</v>
      </c>
      <c r="AP14" s="91">
        <v>82</v>
      </c>
      <c r="AQ14" s="115">
        <v>-8.440797186400939E-2</v>
      </c>
      <c r="AR14" s="110">
        <v>70</v>
      </c>
      <c r="AS14" s="116">
        <v>361.66666666666669</v>
      </c>
      <c r="AT14" s="110">
        <v>271</v>
      </c>
      <c r="AU14" s="117">
        <v>202.85399999999996</v>
      </c>
      <c r="AV14" s="117">
        <v>216.50291512915135</v>
      </c>
      <c r="AW14" s="116">
        <v>58</v>
      </c>
      <c r="AX14" s="116">
        <v>235</v>
      </c>
      <c r="AY14" s="116">
        <v>9</v>
      </c>
      <c r="AZ14" s="116">
        <v>26</v>
      </c>
      <c r="BA14" s="116">
        <v>2</v>
      </c>
      <c r="BB14" s="116">
        <v>8</v>
      </c>
      <c r="BC14" s="116">
        <v>1</v>
      </c>
      <c r="BD14" s="116">
        <v>2</v>
      </c>
      <c r="BE14" s="118">
        <v>8</v>
      </c>
      <c r="BF14" s="115">
        <v>0.47058823529411764</v>
      </c>
      <c r="BG14" s="115">
        <v>0.42372881355932202</v>
      </c>
      <c r="BH14" s="118">
        <v>17</v>
      </c>
      <c r="BI14" s="118">
        <v>9</v>
      </c>
      <c r="BJ14" s="89">
        <v>0.52941176470588236</v>
      </c>
      <c r="BK14" s="118">
        <v>0</v>
      </c>
      <c r="BL14" s="119">
        <v>37</v>
      </c>
      <c r="BM14" s="80">
        <v>3</v>
      </c>
      <c r="BN14" s="118">
        <v>11</v>
      </c>
      <c r="BO14" s="120">
        <v>51</v>
      </c>
      <c r="BP14" s="112">
        <v>8.1081081081081086E-2</v>
      </c>
      <c r="BQ14" s="89">
        <v>0.29729729729729731</v>
      </c>
      <c r="BR14" s="89">
        <v>0.3783783783783784</v>
      </c>
      <c r="BS14" s="120">
        <v>32</v>
      </c>
      <c r="BT14" s="89">
        <v>0.86486486486486491</v>
      </c>
      <c r="BU14" s="80">
        <v>40</v>
      </c>
      <c r="BV14" s="91">
        <v>206.66666666666666</v>
      </c>
      <c r="BW14" s="80">
        <v>173</v>
      </c>
      <c r="BX14" s="80">
        <v>16</v>
      </c>
      <c r="BY14" s="89">
        <v>0.4</v>
      </c>
      <c r="BZ14" s="80">
        <v>69</v>
      </c>
      <c r="CA14" s="80">
        <v>39</v>
      </c>
      <c r="CB14" s="80">
        <v>242</v>
      </c>
      <c r="CC14" s="80">
        <v>14</v>
      </c>
      <c r="CD14" s="84">
        <v>848.63</v>
      </c>
      <c r="CE14" s="80">
        <v>22</v>
      </c>
      <c r="CF14" s="80">
        <v>68</v>
      </c>
      <c r="CG14" s="83">
        <v>1169.7800000000002</v>
      </c>
      <c r="CH14" s="83">
        <v>3917.29</v>
      </c>
      <c r="CI14" s="84">
        <v>29.994358974358981</v>
      </c>
      <c r="CJ14" s="84">
        <v>21.759743589743589</v>
      </c>
      <c r="CK14" s="115">
        <v>0.5641025641025641</v>
      </c>
      <c r="CL14" s="115">
        <v>0.28099173553719009</v>
      </c>
      <c r="CM14" s="89">
        <v>0.875</v>
      </c>
      <c r="CN14" s="89">
        <v>0.69767441860465118</v>
      </c>
      <c r="CO14" s="121">
        <v>3</v>
      </c>
      <c r="CP14" s="84">
        <v>61204.199999999983</v>
      </c>
      <c r="CQ14" s="91">
        <v>115</v>
      </c>
      <c r="CR14" s="91">
        <v>2300</v>
      </c>
      <c r="CS14" s="89">
        <v>6.6849315068493148E-2</v>
      </c>
      <c r="CT14" s="91">
        <v>96</v>
      </c>
      <c r="CU14" s="91">
        <v>2400</v>
      </c>
      <c r="CV14" s="89">
        <v>1.6986301369863014E-2</v>
      </c>
      <c r="CW14" s="91">
        <v>145</v>
      </c>
      <c r="CX14" s="91">
        <v>1450</v>
      </c>
      <c r="CY14" s="89">
        <v>0.4</v>
      </c>
      <c r="CZ14" s="91">
        <v>94</v>
      </c>
      <c r="DA14" s="91">
        <v>470</v>
      </c>
      <c r="DB14" s="205">
        <v>21.759743589743589</v>
      </c>
      <c r="DC14" s="91">
        <v>102</v>
      </c>
      <c r="DD14" s="91">
        <v>1020</v>
      </c>
      <c r="DE14" s="89">
        <v>0.875</v>
      </c>
      <c r="DF14" s="91">
        <v>139</v>
      </c>
      <c r="DG14" s="91">
        <v>2085</v>
      </c>
      <c r="DH14" s="89">
        <v>0.52941176470588236</v>
      </c>
      <c r="DI14" s="91">
        <v>55</v>
      </c>
      <c r="DJ14" s="91">
        <v>275</v>
      </c>
      <c r="DK14" s="89">
        <v>0.86486486486486491</v>
      </c>
      <c r="DL14" s="91">
        <v>134</v>
      </c>
      <c r="DM14" s="91">
        <v>1340</v>
      </c>
      <c r="DN14" s="91">
        <v>11340</v>
      </c>
    </row>
    <row r="15" spans="1:118" x14ac:dyDescent="0.2">
      <c r="A15" s="109">
        <v>8</v>
      </c>
      <c r="B15" s="110" t="s">
        <v>2734</v>
      </c>
      <c r="C15" s="80" t="s">
        <v>3010</v>
      </c>
      <c r="D15" s="80" t="s">
        <v>2767</v>
      </c>
      <c r="E15" s="80" t="s">
        <v>2736</v>
      </c>
      <c r="F15" s="80" t="s">
        <v>2800</v>
      </c>
      <c r="G15" s="80" t="s">
        <v>2820</v>
      </c>
      <c r="H15" s="111">
        <v>16021.709999999997</v>
      </c>
      <c r="I15" s="111">
        <v>-13642.67</v>
      </c>
      <c r="J15" s="111">
        <v>-5817.67</v>
      </c>
      <c r="K15" s="111">
        <v>-7825</v>
      </c>
      <c r="L15" s="111">
        <v>82778.834999999977</v>
      </c>
      <c r="M15" s="111">
        <v>69136.164999999979</v>
      </c>
      <c r="N15" s="111">
        <v>64453.48</v>
      </c>
      <c r="O15" s="112">
        <v>0.28431909339883554</v>
      </c>
      <c r="P15" s="111">
        <v>60300</v>
      </c>
      <c r="Q15" s="111">
        <v>8836.164999999979</v>
      </c>
      <c r="R15" s="113">
        <v>0.14653673300165804</v>
      </c>
      <c r="S15" s="114">
        <v>2670.2849999999994</v>
      </c>
      <c r="T15" s="114">
        <v>1771.1315999999999</v>
      </c>
      <c r="U15" s="114">
        <v>2148.4493333333335</v>
      </c>
      <c r="V15" s="89">
        <v>8.7209302325581398E-2</v>
      </c>
      <c r="W15" s="89">
        <v>8.8612514574426746E-2</v>
      </c>
      <c r="X15" s="89">
        <v>0.12718023255813954</v>
      </c>
      <c r="Y15" s="89">
        <v>0.12942090944422852</v>
      </c>
      <c r="Z15" s="89">
        <v>7.340116279069768E-2</v>
      </c>
      <c r="AA15" s="89">
        <v>6.9179945588806843E-2</v>
      </c>
      <c r="AB15" s="89">
        <v>1.0901162790697676E-2</v>
      </c>
      <c r="AC15" s="89">
        <v>9.3276331130975523E-3</v>
      </c>
      <c r="AD15" s="80">
        <v>551</v>
      </c>
      <c r="AE15" s="91">
        <v>91.833333333333329</v>
      </c>
      <c r="AF15" s="80">
        <v>477</v>
      </c>
      <c r="AG15" s="91">
        <v>2573</v>
      </c>
      <c r="AH15" s="91">
        <v>333</v>
      </c>
      <c r="AI15" s="91">
        <v>228</v>
      </c>
      <c r="AJ15" s="91">
        <v>24</v>
      </c>
      <c r="AK15" s="91">
        <v>178</v>
      </c>
      <c r="AL15" s="91">
        <v>1376</v>
      </c>
      <c r="AM15" s="91">
        <v>175</v>
      </c>
      <c r="AN15" s="91">
        <v>120</v>
      </c>
      <c r="AO15" s="91">
        <v>15</v>
      </c>
      <c r="AP15" s="91">
        <v>101</v>
      </c>
      <c r="AQ15" s="115">
        <v>0.15513626834381555</v>
      </c>
      <c r="AR15" s="110">
        <v>70</v>
      </c>
      <c r="AS15" s="116">
        <v>361.66666666666669</v>
      </c>
      <c r="AT15" s="110">
        <v>284</v>
      </c>
      <c r="AU15" s="117">
        <v>228.88157142857139</v>
      </c>
      <c r="AV15" s="117">
        <v>226.94887323943664</v>
      </c>
      <c r="AW15" s="116">
        <v>59</v>
      </c>
      <c r="AX15" s="116">
        <v>241</v>
      </c>
      <c r="AY15" s="116">
        <v>10</v>
      </c>
      <c r="AZ15" s="116">
        <v>32</v>
      </c>
      <c r="BA15" s="116">
        <v>1</v>
      </c>
      <c r="BB15" s="116">
        <v>11</v>
      </c>
      <c r="BC15" s="116">
        <v>0</v>
      </c>
      <c r="BD15" s="116">
        <v>0</v>
      </c>
      <c r="BE15" s="118">
        <v>6</v>
      </c>
      <c r="BF15" s="115">
        <v>0.4</v>
      </c>
      <c r="BG15" s="115">
        <v>0.18181818181818182</v>
      </c>
      <c r="BH15" s="118">
        <v>15</v>
      </c>
      <c r="BI15" s="118">
        <v>9</v>
      </c>
      <c r="BJ15" s="89">
        <v>0.6</v>
      </c>
      <c r="BK15" s="118">
        <v>0</v>
      </c>
      <c r="BL15" s="119">
        <v>44</v>
      </c>
      <c r="BM15" s="80">
        <v>2</v>
      </c>
      <c r="BN15" s="118">
        <v>17</v>
      </c>
      <c r="BO15" s="120">
        <v>63</v>
      </c>
      <c r="BP15" s="112">
        <v>4.5454545454545456E-2</v>
      </c>
      <c r="BQ15" s="89">
        <v>0.38636363636363635</v>
      </c>
      <c r="BR15" s="89">
        <v>0.43181818181818182</v>
      </c>
      <c r="BS15" s="120">
        <v>24</v>
      </c>
      <c r="BT15" s="89">
        <v>0.54545454545454541</v>
      </c>
      <c r="BU15" s="80">
        <v>46</v>
      </c>
      <c r="BV15" s="91">
        <v>237.66666666666666</v>
      </c>
      <c r="BW15" s="80">
        <v>183</v>
      </c>
      <c r="BX15" s="80">
        <v>25</v>
      </c>
      <c r="BY15" s="89">
        <v>0.54347826086956519</v>
      </c>
      <c r="BZ15" s="80">
        <v>76</v>
      </c>
      <c r="CA15" s="80">
        <v>40</v>
      </c>
      <c r="CB15" s="80">
        <v>259</v>
      </c>
      <c r="CC15" s="80">
        <v>29</v>
      </c>
      <c r="CD15" s="84">
        <v>899.88000000000011</v>
      </c>
      <c r="CE15" s="80">
        <v>24</v>
      </c>
      <c r="CF15" s="80">
        <v>97</v>
      </c>
      <c r="CG15" s="83">
        <v>1181.71</v>
      </c>
      <c r="CH15" s="83">
        <v>4350.4799999999996</v>
      </c>
      <c r="CI15" s="84">
        <v>29.542750000000002</v>
      </c>
      <c r="CJ15" s="84">
        <v>22.497000000000003</v>
      </c>
      <c r="CK15" s="115">
        <v>0.6</v>
      </c>
      <c r="CL15" s="115">
        <v>0.37451737451737449</v>
      </c>
      <c r="CM15" s="89">
        <v>0.82142857142857151</v>
      </c>
      <c r="CN15" s="89">
        <v>0.73563218390804597</v>
      </c>
      <c r="CO15" s="121">
        <v>4.2</v>
      </c>
      <c r="CP15" s="84">
        <v>69136.164999999979</v>
      </c>
      <c r="CQ15" s="91">
        <v>127</v>
      </c>
      <c r="CR15" s="91">
        <v>2540</v>
      </c>
      <c r="CS15" s="89">
        <v>8.7209302325581398E-2</v>
      </c>
      <c r="CT15" s="91">
        <v>137</v>
      </c>
      <c r="CU15" s="91">
        <v>3425</v>
      </c>
      <c r="CV15" s="89">
        <v>1.0901162790697676E-2</v>
      </c>
      <c r="CW15" s="91">
        <v>127</v>
      </c>
      <c r="CX15" s="91">
        <v>1270</v>
      </c>
      <c r="CY15" s="89">
        <v>0.54347826086956519</v>
      </c>
      <c r="CZ15" s="91">
        <v>117</v>
      </c>
      <c r="DA15" s="91">
        <v>585</v>
      </c>
      <c r="DB15" s="205">
        <v>22.497000000000003</v>
      </c>
      <c r="DC15" s="91">
        <v>108</v>
      </c>
      <c r="DD15" s="91">
        <v>1080</v>
      </c>
      <c r="DE15" s="89">
        <v>0.82142857142857151</v>
      </c>
      <c r="DF15" s="91">
        <v>110</v>
      </c>
      <c r="DG15" s="91">
        <v>1650</v>
      </c>
      <c r="DH15" s="89">
        <v>0.6</v>
      </c>
      <c r="DI15" s="91">
        <v>75</v>
      </c>
      <c r="DJ15" s="91">
        <v>375</v>
      </c>
      <c r="DK15" s="89">
        <v>0.54545454545454541</v>
      </c>
      <c r="DL15" s="91">
        <v>39</v>
      </c>
      <c r="DM15" s="91">
        <v>390</v>
      </c>
      <c r="DN15" s="91">
        <v>11315</v>
      </c>
    </row>
    <row r="16" spans="1:118" x14ac:dyDescent="0.2">
      <c r="A16" s="109">
        <v>9</v>
      </c>
      <c r="B16" s="110" t="s">
        <v>2765</v>
      </c>
      <c r="C16" s="80" t="s">
        <v>3093</v>
      </c>
      <c r="D16" s="80">
        <v>0</v>
      </c>
      <c r="E16" s="80" t="s">
        <v>2766</v>
      </c>
      <c r="F16" s="80" t="s">
        <v>1370</v>
      </c>
      <c r="G16" s="80" t="s">
        <v>3324</v>
      </c>
      <c r="H16" s="111">
        <v>9849.8499999999985</v>
      </c>
      <c r="I16" s="111">
        <v>-12040.67</v>
      </c>
      <c r="J16" s="111">
        <v>-10300.67</v>
      </c>
      <c r="K16" s="111">
        <v>-1740</v>
      </c>
      <c r="L16" s="111">
        <v>50890.891666666663</v>
      </c>
      <c r="M16" s="111">
        <v>38850.221666666665</v>
      </c>
      <c r="N16" s="111">
        <v>45984.51</v>
      </c>
      <c r="O16" s="112">
        <v>0.10669639986740442</v>
      </c>
      <c r="P16" s="111">
        <v>45000</v>
      </c>
      <c r="Q16" s="111">
        <v>-6149.7783333333355</v>
      </c>
      <c r="R16" s="113">
        <v>-0.13666174074074078</v>
      </c>
      <c r="S16" s="114">
        <v>1641.6416666666664</v>
      </c>
      <c r="T16" s="114">
        <v>1406.0060000000001</v>
      </c>
      <c r="U16" s="114">
        <v>1532.817</v>
      </c>
      <c r="V16" s="89">
        <v>7.841239109390126E-2</v>
      </c>
      <c r="W16" s="89">
        <v>7.7218225419664249E-2</v>
      </c>
      <c r="X16" s="89">
        <v>0.10261374636979673</v>
      </c>
      <c r="Y16" s="89">
        <v>9.6402877697841727E-2</v>
      </c>
      <c r="Z16" s="89">
        <v>5.6147144240077447E-2</v>
      </c>
      <c r="AA16" s="89">
        <v>5.7553956834532377E-2</v>
      </c>
      <c r="AB16" s="89">
        <v>9.6805421103581795E-3</v>
      </c>
      <c r="AC16" s="89">
        <v>6.2350119904076738E-3</v>
      </c>
      <c r="AD16" s="80">
        <v>408</v>
      </c>
      <c r="AE16" s="91">
        <v>68</v>
      </c>
      <c r="AF16" s="80">
        <v>390</v>
      </c>
      <c r="AG16" s="91">
        <v>2085</v>
      </c>
      <c r="AH16" s="91">
        <v>201</v>
      </c>
      <c r="AI16" s="91">
        <v>161</v>
      </c>
      <c r="AJ16" s="91">
        <v>13</v>
      </c>
      <c r="AK16" s="91">
        <v>120</v>
      </c>
      <c r="AL16" s="91">
        <v>1033</v>
      </c>
      <c r="AM16" s="91">
        <v>106</v>
      </c>
      <c r="AN16" s="91">
        <v>81</v>
      </c>
      <c r="AO16" s="91">
        <v>10</v>
      </c>
      <c r="AP16" s="91">
        <v>58</v>
      </c>
      <c r="AQ16" s="115">
        <v>4.6153846153846212E-2</v>
      </c>
      <c r="AR16" s="110">
        <v>48</v>
      </c>
      <c r="AS16" s="116">
        <v>248</v>
      </c>
      <c r="AT16" s="110">
        <v>240</v>
      </c>
      <c r="AU16" s="117">
        <v>205.2052083333333</v>
      </c>
      <c r="AV16" s="117">
        <v>191.602125</v>
      </c>
      <c r="AW16" s="116">
        <v>41</v>
      </c>
      <c r="AX16" s="116">
        <v>214</v>
      </c>
      <c r="AY16" s="116">
        <v>2</v>
      </c>
      <c r="AZ16" s="116">
        <v>16</v>
      </c>
      <c r="BA16" s="116">
        <v>5</v>
      </c>
      <c r="BB16" s="116">
        <v>9</v>
      </c>
      <c r="BC16" s="116">
        <v>0</v>
      </c>
      <c r="BD16" s="116">
        <v>1</v>
      </c>
      <c r="BE16" s="118">
        <v>7</v>
      </c>
      <c r="BF16" s="115">
        <v>0.5</v>
      </c>
      <c r="BG16" s="115">
        <v>0.28735632183908044</v>
      </c>
      <c r="BH16" s="118">
        <v>14</v>
      </c>
      <c r="BI16" s="118">
        <v>10</v>
      </c>
      <c r="BJ16" s="89">
        <v>0.7142857142857143</v>
      </c>
      <c r="BK16" s="118">
        <v>0</v>
      </c>
      <c r="BL16" s="119">
        <v>18</v>
      </c>
      <c r="BM16" s="80">
        <v>6</v>
      </c>
      <c r="BN16" s="118">
        <v>14</v>
      </c>
      <c r="BO16" s="120">
        <v>38</v>
      </c>
      <c r="BP16" s="112">
        <v>0.33333333333333331</v>
      </c>
      <c r="BQ16" s="89">
        <v>0.77777777777777779</v>
      </c>
      <c r="BR16" s="89">
        <v>1.1111111111111112</v>
      </c>
      <c r="BS16" s="120">
        <v>15</v>
      </c>
      <c r="BT16" s="89">
        <v>0.83333333333333337</v>
      </c>
      <c r="BU16" s="80">
        <v>24</v>
      </c>
      <c r="BV16" s="91">
        <v>124</v>
      </c>
      <c r="BW16" s="80">
        <v>119</v>
      </c>
      <c r="BX16" s="80">
        <v>8</v>
      </c>
      <c r="BY16" s="89">
        <v>0.33333333333333331</v>
      </c>
      <c r="BZ16" s="80">
        <v>45</v>
      </c>
      <c r="CA16" s="80">
        <v>16</v>
      </c>
      <c r="CB16" s="80">
        <v>164</v>
      </c>
      <c r="CC16" s="80">
        <v>10</v>
      </c>
      <c r="CD16" s="84">
        <v>496.04</v>
      </c>
      <c r="CE16" s="80">
        <v>11</v>
      </c>
      <c r="CF16" s="80">
        <v>45</v>
      </c>
      <c r="CG16" s="83">
        <v>654.85</v>
      </c>
      <c r="CH16" s="83">
        <v>2049.5100000000002</v>
      </c>
      <c r="CI16" s="84">
        <v>40.928125000000001</v>
      </c>
      <c r="CJ16" s="84">
        <v>31.002500000000001</v>
      </c>
      <c r="CK16" s="115">
        <v>0.6875</v>
      </c>
      <c r="CL16" s="115">
        <v>0.27439024390243905</v>
      </c>
      <c r="CM16" s="89">
        <v>0.8928571428571429</v>
      </c>
      <c r="CN16" s="89">
        <v>0.77192982456140347</v>
      </c>
      <c r="CO16" s="121">
        <v>2.7142857142857144</v>
      </c>
      <c r="CP16" s="84">
        <v>38850.221666666665</v>
      </c>
      <c r="CQ16" s="91">
        <v>61</v>
      </c>
      <c r="CR16" s="91">
        <v>1220</v>
      </c>
      <c r="CS16" s="89">
        <v>7.841239109390126E-2</v>
      </c>
      <c r="CT16" s="91">
        <v>127</v>
      </c>
      <c r="CU16" s="91">
        <v>3175</v>
      </c>
      <c r="CV16" s="89">
        <v>9.6805421103581795E-3</v>
      </c>
      <c r="CW16" s="91">
        <v>114</v>
      </c>
      <c r="CX16" s="91">
        <v>1140</v>
      </c>
      <c r="CY16" s="89">
        <v>0.33333333333333331</v>
      </c>
      <c r="CZ16" s="91">
        <v>70</v>
      </c>
      <c r="DA16" s="91">
        <v>350</v>
      </c>
      <c r="DB16" s="205">
        <v>31.002500000000001</v>
      </c>
      <c r="DC16" s="91">
        <v>137</v>
      </c>
      <c r="DD16" s="91">
        <v>1370</v>
      </c>
      <c r="DE16" s="89">
        <v>0.8928571428571429</v>
      </c>
      <c r="DF16" s="91">
        <v>144</v>
      </c>
      <c r="DG16" s="91">
        <v>2160</v>
      </c>
      <c r="DH16" s="89">
        <v>0.7142857142857143</v>
      </c>
      <c r="DI16" s="91">
        <v>112</v>
      </c>
      <c r="DJ16" s="91">
        <v>560</v>
      </c>
      <c r="DK16" s="89">
        <v>0.83333333333333337</v>
      </c>
      <c r="DL16" s="91">
        <v>126</v>
      </c>
      <c r="DM16" s="91">
        <v>1260</v>
      </c>
      <c r="DN16" s="91">
        <v>11235</v>
      </c>
    </row>
    <row r="17" spans="1:118" x14ac:dyDescent="0.2">
      <c r="A17" s="109">
        <v>10</v>
      </c>
      <c r="B17" s="110" t="s">
        <v>2765</v>
      </c>
      <c r="C17" s="80" t="s">
        <v>2841</v>
      </c>
      <c r="D17" s="80" t="s">
        <v>3216</v>
      </c>
      <c r="E17" s="80" t="s">
        <v>2766</v>
      </c>
      <c r="F17" s="80" t="s">
        <v>2789</v>
      </c>
      <c r="G17" s="80" t="s">
        <v>1363</v>
      </c>
      <c r="H17" s="111">
        <v>12139.88</v>
      </c>
      <c r="I17" s="111">
        <v>-10032.33</v>
      </c>
      <c r="J17" s="111">
        <v>-4662.33</v>
      </c>
      <c r="K17" s="111">
        <v>-5370</v>
      </c>
      <c r="L17" s="111">
        <v>62722.713333333326</v>
      </c>
      <c r="M17" s="111">
        <v>52690.383333333324</v>
      </c>
      <c r="N17" s="111">
        <v>62437.51999999999</v>
      </c>
      <c r="O17" s="112">
        <v>4.5676595312136303E-3</v>
      </c>
      <c r="P17" s="111">
        <v>56700</v>
      </c>
      <c r="Q17" s="111">
        <v>-4009.6166666666759</v>
      </c>
      <c r="R17" s="113">
        <v>-7.0716343327454578E-2</v>
      </c>
      <c r="S17" s="114">
        <v>2023.3133333333333</v>
      </c>
      <c r="T17" s="114">
        <v>1782.4048</v>
      </c>
      <c r="U17" s="114">
        <v>2081.2506666666663</v>
      </c>
      <c r="V17" s="89">
        <v>0.12971698113207547</v>
      </c>
      <c r="W17" s="89">
        <v>9.7798475867908546E-2</v>
      </c>
      <c r="X17" s="89">
        <v>0.20518867924528303</v>
      </c>
      <c r="Y17" s="89">
        <v>0.16172734970364097</v>
      </c>
      <c r="Z17" s="89">
        <v>8.6084905660377353E-2</v>
      </c>
      <c r="AA17" s="89">
        <v>7.7053344623200681E-2</v>
      </c>
      <c r="AB17" s="89">
        <v>3.6556603773584904E-2</v>
      </c>
      <c r="AC17" s="89">
        <v>3.4292972057578322E-2</v>
      </c>
      <c r="AD17" s="80">
        <v>333</v>
      </c>
      <c r="AE17" s="91">
        <v>55.5</v>
      </c>
      <c r="AF17" s="80">
        <v>506</v>
      </c>
      <c r="AG17" s="91">
        <v>2362</v>
      </c>
      <c r="AH17" s="91">
        <v>382</v>
      </c>
      <c r="AI17" s="91">
        <v>231</v>
      </c>
      <c r="AJ17" s="91">
        <v>81</v>
      </c>
      <c r="AK17" s="91">
        <v>182</v>
      </c>
      <c r="AL17" s="91">
        <v>848</v>
      </c>
      <c r="AM17" s="91">
        <v>174</v>
      </c>
      <c r="AN17" s="91">
        <v>110</v>
      </c>
      <c r="AO17" s="91">
        <v>31</v>
      </c>
      <c r="AP17" s="91">
        <v>73</v>
      </c>
      <c r="AQ17" s="115">
        <v>-0.34189723320158105</v>
      </c>
      <c r="AR17" s="110">
        <v>60</v>
      </c>
      <c r="AS17" s="116">
        <v>310</v>
      </c>
      <c r="AT17" s="110">
        <v>321</v>
      </c>
      <c r="AU17" s="117">
        <v>202.33133333333333</v>
      </c>
      <c r="AV17" s="117">
        <v>194.50940809968844</v>
      </c>
      <c r="AW17" s="116">
        <v>46</v>
      </c>
      <c r="AX17" s="116">
        <v>260</v>
      </c>
      <c r="AY17" s="116">
        <v>10</v>
      </c>
      <c r="AZ17" s="116">
        <v>26</v>
      </c>
      <c r="BA17" s="116">
        <v>4</v>
      </c>
      <c r="BB17" s="116">
        <v>27</v>
      </c>
      <c r="BC17" s="116">
        <v>0</v>
      </c>
      <c r="BD17" s="116">
        <v>8</v>
      </c>
      <c r="BE17" s="118">
        <v>4</v>
      </c>
      <c r="BF17" s="115">
        <v>0.25</v>
      </c>
      <c r="BG17" s="115">
        <v>0.59154929577464788</v>
      </c>
      <c r="BH17" s="118">
        <v>16</v>
      </c>
      <c r="BI17" s="118">
        <v>13</v>
      </c>
      <c r="BJ17" s="89">
        <v>0.8125</v>
      </c>
      <c r="BK17" s="118">
        <v>0</v>
      </c>
      <c r="BL17" s="119">
        <v>28</v>
      </c>
      <c r="BM17" s="80">
        <v>2</v>
      </c>
      <c r="BN17" s="118">
        <v>8</v>
      </c>
      <c r="BO17" s="120">
        <v>38</v>
      </c>
      <c r="BP17" s="112">
        <v>7.1428571428571425E-2</v>
      </c>
      <c r="BQ17" s="89">
        <v>0.2857142857142857</v>
      </c>
      <c r="BR17" s="89">
        <v>0.35714285714285715</v>
      </c>
      <c r="BS17" s="120">
        <v>28</v>
      </c>
      <c r="BT17" s="89">
        <v>1</v>
      </c>
      <c r="BU17" s="80">
        <v>30</v>
      </c>
      <c r="BV17" s="91">
        <v>155</v>
      </c>
      <c r="BW17" s="80">
        <v>174</v>
      </c>
      <c r="BX17" s="80">
        <v>9</v>
      </c>
      <c r="BY17" s="89">
        <v>0.3</v>
      </c>
      <c r="BZ17" s="80">
        <v>42</v>
      </c>
      <c r="CA17" s="80">
        <v>29</v>
      </c>
      <c r="CB17" s="80">
        <v>216</v>
      </c>
      <c r="CC17" s="80">
        <v>8</v>
      </c>
      <c r="CD17" s="84">
        <v>463.81000000000006</v>
      </c>
      <c r="CE17" s="80">
        <v>12</v>
      </c>
      <c r="CF17" s="80">
        <v>48</v>
      </c>
      <c r="CG17" s="83">
        <v>619.88000000000011</v>
      </c>
      <c r="CH17" s="83">
        <v>2399.52</v>
      </c>
      <c r="CI17" s="84">
        <v>21.375172413793106</v>
      </c>
      <c r="CJ17" s="84">
        <v>15.993448275862072</v>
      </c>
      <c r="CK17" s="115">
        <v>0.41379310344827586</v>
      </c>
      <c r="CL17" s="115">
        <v>0.22222222222222221</v>
      </c>
      <c r="CM17" s="89">
        <v>0.64864864864864868</v>
      </c>
      <c r="CN17" s="89">
        <v>0.72448979591836737</v>
      </c>
      <c r="CO17" s="121">
        <v>2.375</v>
      </c>
      <c r="CP17" s="84">
        <v>52690.383333333324</v>
      </c>
      <c r="CQ17" s="91">
        <v>97</v>
      </c>
      <c r="CR17" s="91">
        <v>1940</v>
      </c>
      <c r="CS17" s="89">
        <v>0.12971698113207547</v>
      </c>
      <c r="CT17" s="91">
        <v>154</v>
      </c>
      <c r="CU17" s="91">
        <v>3850</v>
      </c>
      <c r="CV17" s="89">
        <v>3.6556603773584904E-2</v>
      </c>
      <c r="CW17" s="91">
        <v>154</v>
      </c>
      <c r="CX17" s="91">
        <v>1540</v>
      </c>
      <c r="CY17" s="89">
        <v>0.3</v>
      </c>
      <c r="CZ17" s="91">
        <v>62</v>
      </c>
      <c r="DA17" s="91">
        <v>310</v>
      </c>
      <c r="DB17" s="205">
        <v>15.993448275862072</v>
      </c>
      <c r="DC17" s="91">
        <v>67</v>
      </c>
      <c r="DD17" s="91">
        <v>670</v>
      </c>
      <c r="DE17" s="89">
        <v>0.64864864864864868</v>
      </c>
      <c r="DF17" s="91">
        <v>37</v>
      </c>
      <c r="DG17" s="91">
        <v>555</v>
      </c>
      <c r="DH17" s="89">
        <v>0.8125</v>
      </c>
      <c r="DI17" s="91">
        <v>137</v>
      </c>
      <c r="DJ17" s="91">
        <v>685</v>
      </c>
      <c r="DK17" s="89">
        <v>1</v>
      </c>
      <c r="DL17" s="91">
        <v>154</v>
      </c>
      <c r="DM17" s="91">
        <v>1540</v>
      </c>
      <c r="DN17" s="91">
        <v>11090</v>
      </c>
    </row>
    <row r="18" spans="1:118" x14ac:dyDescent="0.2">
      <c r="A18" s="109">
        <v>11</v>
      </c>
      <c r="B18" s="110" t="s">
        <v>2765</v>
      </c>
      <c r="C18" s="80" t="s">
        <v>2833</v>
      </c>
      <c r="D18" s="80" t="s">
        <v>3216</v>
      </c>
      <c r="E18" s="80" t="s">
        <v>2766</v>
      </c>
      <c r="F18" s="80" t="s">
        <v>1370</v>
      </c>
      <c r="G18" s="80" t="s">
        <v>274</v>
      </c>
      <c r="H18" s="111">
        <v>12514.799999999997</v>
      </c>
      <c r="I18" s="111">
        <v>-11518.83</v>
      </c>
      <c r="J18" s="111">
        <v>-7363.83</v>
      </c>
      <c r="K18" s="111">
        <v>-4155</v>
      </c>
      <c r="L18" s="111">
        <v>64659.799999999988</v>
      </c>
      <c r="M18" s="111">
        <v>53140.969999999987</v>
      </c>
      <c r="N18" s="111">
        <v>64430.160000000011</v>
      </c>
      <c r="O18" s="112">
        <v>3.5641693269110597E-3</v>
      </c>
      <c r="P18" s="111">
        <v>61200</v>
      </c>
      <c r="Q18" s="111">
        <v>-8059.0300000000134</v>
      </c>
      <c r="R18" s="113">
        <v>-0.13168349673202639</v>
      </c>
      <c r="S18" s="114">
        <v>2085.7999999999997</v>
      </c>
      <c r="T18" s="114">
        <v>1947.4080000000001</v>
      </c>
      <c r="U18" s="114">
        <v>2147.6720000000005</v>
      </c>
      <c r="V18" s="89">
        <v>6.6212871287128716E-2</v>
      </c>
      <c r="W18" s="89">
        <v>8.3227848101265822E-2</v>
      </c>
      <c r="X18" s="89">
        <v>8.972772277227721E-2</v>
      </c>
      <c r="Y18" s="89">
        <v>0.1231012658227848</v>
      </c>
      <c r="Z18" s="89">
        <v>5.0742574257425746E-2</v>
      </c>
      <c r="AA18" s="89">
        <v>7.2784810126582278E-2</v>
      </c>
      <c r="AB18" s="89">
        <v>1.1138613861386138E-2</v>
      </c>
      <c r="AC18" s="89">
        <v>2.0253164556962026E-2</v>
      </c>
      <c r="AD18" s="80">
        <v>637</v>
      </c>
      <c r="AE18" s="91">
        <v>106.16666666666667</v>
      </c>
      <c r="AF18" s="80">
        <v>685</v>
      </c>
      <c r="AG18" s="91">
        <v>3160</v>
      </c>
      <c r="AH18" s="91">
        <v>389</v>
      </c>
      <c r="AI18" s="91">
        <v>263</v>
      </c>
      <c r="AJ18" s="91">
        <v>64</v>
      </c>
      <c r="AK18" s="91">
        <v>230</v>
      </c>
      <c r="AL18" s="91">
        <v>1616</v>
      </c>
      <c r="AM18" s="91">
        <v>145</v>
      </c>
      <c r="AN18" s="91">
        <v>107</v>
      </c>
      <c r="AO18" s="91">
        <v>18</v>
      </c>
      <c r="AP18" s="91">
        <v>82</v>
      </c>
      <c r="AQ18" s="115">
        <v>-7.0072992700729975E-2</v>
      </c>
      <c r="AR18" s="110">
        <v>60</v>
      </c>
      <c r="AS18" s="116">
        <v>310</v>
      </c>
      <c r="AT18" s="110">
        <v>337</v>
      </c>
      <c r="AU18" s="117">
        <v>208.57999999999996</v>
      </c>
      <c r="AV18" s="117">
        <v>191.18741839762615</v>
      </c>
      <c r="AW18" s="116">
        <v>55</v>
      </c>
      <c r="AX18" s="116">
        <v>294</v>
      </c>
      <c r="AY18" s="116">
        <v>2</v>
      </c>
      <c r="AZ18" s="116">
        <v>20</v>
      </c>
      <c r="BA18" s="116">
        <v>3</v>
      </c>
      <c r="BB18" s="116">
        <v>18</v>
      </c>
      <c r="BC18" s="116">
        <v>0</v>
      </c>
      <c r="BD18" s="116">
        <v>5</v>
      </c>
      <c r="BE18" s="118">
        <v>5</v>
      </c>
      <c r="BF18" s="115">
        <v>0.7142857142857143</v>
      </c>
      <c r="BG18" s="115">
        <v>0.72340425531914898</v>
      </c>
      <c r="BH18" s="118">
        <v>7</v>
      </c>
      <c r="BI18" s="118">
        <v>7</v>
      </c>
      <c r="BJ18" s="89">
        <v>1</v>
      </c>
      <c r="BK18" s="118">
        <v>0</v>
      </c>
      <c r="BL18" s="119">
        <v>44</v>
      </c>
      <c r="BM18" s="80">
        <v>3</v>
      </c>
      <c r="BN18" s="118">
        <v>7</v>
      </c>
      <c r="BO18" s="120">
        <v>54</v>
      </c>
      <c r="BP18" s="112">
        <v>6.8181818181818177E-2</v>
      </c>
      <c r="BQ18" s="89">
        <v>0.15909090909090909</v>
      </c>
      <c r="BR18" s="89">
        <v>0.22727272727272727</v>
      </c>
      <c r="BS18" s="120">
        <v>40</v>
      </c>
      <c r="BT18" s="89">
        <v>0.90909090909090906</v>
      </c>
      <c r="BU18" s="80">
        <v>47</v>
      </c>
      <c r="BV18" s="91">
        <v>242.83333333333334</v>
      </c>
      <c r="BW18" s="80">
        <v>237</v>
      </c>
      <c r="BX18" s="80">
        <v>4</v>
      </c>
      <c r="BY18" s="89">
        <v>8.5106382978723402E-2</v>
      </c>
      <c r="BZ18" s="80">
        <v>42</v>
      </c>
      <c r="CA18" s="80">
        <v>20</v>
      </c>
      <c r="CB18" s="80">
        <v>279</v>
      </c>
      <c r="CC18" s="80">
        <v>28</v>
      </c>
      <c r="CD18" s="84">
        <v>775.68</v>
      </c>
      <c r="CE18" s="80">
        <v>20</v>
      </c>
      <c r="CF18" s="80">
        <v>84</v>
      </c>
      <c r="CG18" s="83">
        <v>1064.8000000000002</v>
      </c>
      <c r="CH18" s="83">
        <v>3674.16</v>
      </c>
      <c r="CI18" s="84">
        <v>53.240000000000009</v>
      </c>
      <c r="CJ18" s="84">
        <v>38.783999999999999</v>
      </c>
      <c r="CK18" s="115">
        <v>1</v>
      </c>
      <c r="CL18" s="115">
        <v>0.30107526881720431</v>
      </c>
      <c r="CM18" s="89">
        <v>0.83333333333333337</v>
      </c>
      <c r="CN18" s="89">
        <v>0.72268907563025209</v>
      </c>
      <c r="CO18" s="121">
        <v>7.7142857142857144</v>
      </c>
      <c r="CP18" s="84">
        <v>53140.969999999987</v>
      </c>
      <c r="CQ18" s="91">
        <v>99</v>
      </c>
      <c r="CR18" s="91">
        <v>1980</v>
      </c>
      <c r="CS18" s="89">
        <v>6.6212871287128716E-2</v>
      </c>
      <c r="CT18" s="91">
        <v>94</v>
      </c>
      <c r="CU18" s="91">
        <v>2350</v>
      </c>
      <c r="CV18" s="89">
        <v>1.1138613861386138E-2</v>
      </c>
      <c r="CW18" s="91">
        <v>130</v>
      </c>
      <c r="CX18" s="91">
        <v>1300</v>
      </c>
      <c r="CY18" s="89">
        <v>8.5106382978723402E-2</v>
      </c>
      <c r="CZ18" s="91">
        <v>9</v>
      </c>
      <c r="DA18" s="91">
        <v>45</v>
      </c>
      <c r="DB18" s="205">
        <v>38.783999999999999</v>
      </c>
      <c r="DC18" s="91">
        <v>143</v>
      </c>
      <c r="DD18" s="91">
        <v>1430</v>
      </c>
      <c r="DE18" s="89">
        <v>0.83333333333333337</v>
      </c>
      <c r="DF18" s="91">
        <v>119</v>
      </c>
      <c r="DG18" s="91">
        <v>1785</v>
      </c>
      <c r="DH18" s="89">
        <v>1</v>
      </c>
      <c r="DI18" s="91">
        <v>146</v>
      </c>
      <c r="DJ18" s="91">
        <v>730</v>
      </c>
      <c r="DK18" s="89">
        <v>0.90909090909090906</v>
      </c>
      <c r="DL18" s="91">
        <v>143</v>
      </c>
      <c r="DM18" s="91">
        <v>1430</v>
      </c>
      <c r="DN18" s="91">
        <v>11050</v>
      </c>
    </row>
    <row r="19" spans="1:118" x14ac:dyDescent="0.2">
      <c r="A19" s="109">
        <v>12</v>
      </c>
      <c r="B19" s="110" t="s">
        <v>2759</v>
      </c>
      <c r="C19" s="80" t="s">
        <v>2785</v>
      </c>
      <c r="D19" s="80" t="s">
        <v>3215</v>
      </c>
      <c r="E19" s="80" t="s">
        <v>2752</v>
      </c>
      <c r="F19" s="80" t="s">
        <v>2786</v>
      </c>
      <c r="G19" s="80" t="s">
        <v>3006</v>
      </c>
      <c r="H19" s="111">
        <v>18747.12</v>
      </c>
      <c r="I19" s="111">
        <v>-20811.900000000001</v>
      </c>
      <c r="J19" s="111">
        <v>-9686.9</v>
      </c>
      <c r="K19" s="111">
        <v>-11125</v>
      </c>
      <c r="L19" s="111">
        <v>96860.12</v>
      </c>
      <c r="M19" s="111">
        <v>76048.22</v>
      </c>
      <c r="N19" s="111">
        <v>84073.690000000046</v>
      </c>
      <c r="O19" s="112">
        <v>0.15208598552055874</v>
      </c>
      <c r="P19" s="111">
        <v>75600</v>
      </c>
      <c r="Q19" s="111">
        <v>448.22000000000116</v>
      </c>
      <c r="R19" s="113">
        <v>5.9288359788360889E-3</v>
      </c>
      <c r="S19" s="114">
        <v>3124.52</v>
      </c>
      <c r="T19" s="114">
        <v>2274.1152000000002</v>
      </c>
      <c r="U19" s="114">
        <v>2802.4563333333349</v>
      </c>
      <c r="V19" s="89">
        <v>0.11014994232987312</v>
      </c>
      <c r="W19" s="89">
        <v>0.1140423193184941</v>
      </c>
      <c r="X19" s="89">
        <v>0.12975778546712802</v>
      </c>
      <c r="Y19" s="89">
        <v>0.14124759549326735</v>
      </c>
      <c r="Z19" s="89">
        <v>6.8050749711649372E-2</v>
      </c>
      <c r="AA19" s="89">
        <v>7.8593020060456154E-2</v>
      </c>
      <c r="AB19" s="89">
        <v>4.0369088811995383E-3</v>
      </c>
      <c r="AC19" s="89">
        <v>5.7708161582852432E-3</v>
      </c>
      <c r="AD19" s="80">
        <v>720</v>
      </c>
      <c r="AE19" s="91">
        <v>120</v>
      </c>
      <c r="AF19" s="80">
        <v>780</v>
      </c>
      <c r="AG19" s="91">
        <v>3639</v>
      </c>
      <c r="AH19" s="91">
        <v>514</v>
      </c>
      <c r="AI19" s="91">
        <v>415</v>
      </c>
      <c r="AJ19" s="91">
        <v>21</v>
      </c>
      <c r="AK19" s="91">
        <v>286</v>
      </c>
      <c r="AL19" s="91">
        <v>1734</v>
      </c>
      <c r="AM19" s="91">
        <v>225</v>
      </c>
      <c r="AN19" s="91">
        <v>191</v>
      </c>
      <c r="AO19" s="91">
        <v>7</v>
      </c>
      <c r="AP19" s="91">
        <v>118</v>
      </c>
      <c r="AQ19" s="115">
        <v>-7.6923076923076872E-2</v>
      </c>
      <c r="AR19" s="110">
        <v>61</v>
      </c>
      <c r="AS19" s="116">
        <v>315.16666666666669</v>
      </c>
      <c r="AT19" s="110">
        <v>327</v>
      </c>
      <c r="AU19" s="117">
        <v>307.32983606557377</v>
      </c>
      <c r="AV19" s="117">
        <v>257.10608562691147</v>
      </c>
      <c r="AW19" s="116">
        <v>58</v>
      </c>
      <c r="AX19" s="116">
        <v>311</v>
      </c>
      <c r="AY19" s="116">
        <v>3</v>
      </c>
      <c r="AZ19" s="116">
        <v>13</v>
      </c>
      <c r="BA19" s="116">
        <v>0</v>
      </c>
      <c r="BB19" s="116">
        <v>3</v>
      </c>
      <c r="BC19" s="116">
        <v>0</v>
      </c>
      <c r="BD19" s="116">
        <v>0</v>
      </c>
      <c r="BE19" s="118">
        <v>1</v>
      </c>
      <c r="BF19" s="115">
        <v>0.125</v>
      </c>
      <c r="BG19" s="115">
        <v>0.16363636363636364</v>
      </c>
      <c r="BH19" s="118">
        <v>8</v>
      </c>
      <c r="BI19" s="118">
        <v>6</v>
      </c>
      <c r="BJ19" s="89">
        <v>0.75</v>
      </c>
      <c r="BK19" s="118">
        <v>0</v>
      </c>
      <c r="BL19" s="119">
        <v>47</v>
      </c>
      <c r="BM19" s="80">
        <v>5</v>
      </c>
      <c r="BN19" s="118">
        <v>33</v>
      </c>
      <c r="BO19" s="120">
        <v>85</v>
      </c>
      <c r="BP19" s="112">
        <v>0.10638297872340426</v>
      </c>
      <c r="BQ19" s="89">
        <v>0.7021276595744681</v>
      </c>
      <c r="BR19" s="89">
        <v>0.80851063829787229</v>
      </c>
      <c r="BS19" s="120">
        <v>43</v>
      </c>
      <c r="BT19" s="89">
        <v>0.91489361702127658</v>
      </c>
      <c r="BU19" s="80">
        <v>52</v>
      </c>
      <c r="BV19" s="91">
        <v>268.66666666666669</v>
      </c>
      <c r="BW19" s="80">
        <v>261</v>
      </c>
      <c r="BX19" s="80">
        <v>31</v>
      </c>
      <c r="BY19" s="89">
        <v>0.59615384615384615</v>
      </c>
      <c r="BZ19" s="80">
        <v>114</v>
      </c>
      <c r="CA19" s="80">
        <v>62</v>
      </c>
      <c r="CB19" s="80">
        <v>375</v>
      </c>
      <c r="CC19" s="80">
        <v>16</v>
      </c>
      <c r="CD19" s="84">
        <v>1698.08</v>
      </c>
      <c r="CE19" s="80">
        <v>40</v>
      </c>
      <c r="CF19" s="80">
        <v>141</v>
      </c>
      <c r="CG19" s="83">
        <v>2194.1200000000003</v>
      </c>
      <c r="CH19" s="83">
        <v>7340.69</v>
      </c>
      <c r="CI19" s="84">
        <v>35.389032258064525</v>
      </c>
      <c r="CJ19" s="84">
        <v>27.388387096774192</v>
      </c>
      <c r="CK19" s="115">
        <v>0.64516129032258063</v>
      </c>
      <c r="CL19" s="115">
        <v>0.376</v>
      </c>
      <c r="CM19" s="89">
        <v>0.55223880597014929</v>
      </c>
      <c r="CN19" s="89">
        <v>0.75879396984924619</v>
      </c>
      <c r="CO19" s="121">
        <v>10.625</v>
      </c>
      <c r="CP19" s="84">
        <v>76048.22</v>
      </c>
      <c r="CQ19" s="91">
        <v>138</v>
      </c>
      <c r="CR19" s="91">
        <v>2760</v>
      </c>
      <c r="CS19" s="89">
        <v>0.11014994232987312</v>
      </c>
      <c r="CT19" s="91">
        <v>151</v>
      </c>
      <c r="CU19" s="91">
        <v>3775</v>
      </c>
      <c r="CV19" s="89">
        <v>4.0369088811995383E-3</v>
      </c>
      <c r="CW19" s="91">
        <v>36</v>
      </c>
      <c r="CX19" s="91">
        <v>360</v>
      </c>
      <c r="CY19" s="89">
        <v>0.59615384615384615</v>
      </c>
      <c r="CZ19" s="91">
        <v>126</v>
      </c>
      <c r="DA19" s="91">
        <v>630</v>
      </c>
      <c r="DB19" s="205">
        <v>27.388387096774192</v>
      </c>
      <c r="DC19" s="91">
        <v>125</v>
      </c>
      <c r="DD19" s="91">
        <v>1250</v>
      </c>
      <c r="DE19" s="89">
        <v>0.55223880597014929</v>
      </c>
      <c r="DF19" s="91">
        <v>14</v>
      </c>
      <c r="DG19" s="91">
        <v>210</v>
      </c>
      <c r="DH19" s="89">
        <v>0.75</v>
      </c>
      <c r="DI19" s="91">
        <v>118</v>
      </c>
      <c r="DJ19" s="91">
        <v>590</v>
      </c>
      <c r="DK19" s="89">
        <v>0.91489361702127658</v>
      </c>
      <c r="DL19" s="91">
        <v>144</v>
      </c>
      <c r="DM19" s="91">
        <v>1440</v>
      </c>
      <c r="DN19" s="91">
        <v>11015</v>
      </c>
    </row>
    <row r="20" spans="1:118" x14ac:dyDescent="0.2">
      <c r="A20" s="109">
        <v>13</v>
      </c>
      <c r="B20" s="110" t="s">
        <v>2777</v>
      </c>
      <c r="C20" s="80" t="s">
        <v>3451</v>
      </c>
      <c r="D20" s="80">
        <v>0</v>
      </c>
      <c r="E20" s="80" t="s">
        <v>2778</v>
      </c>
      <c r="F20" s="80" t="s">
        <v>2793</v>
      </c>
      <c r="G20" s="80" t="s">
        <v>551</v>
      </c>
      <c r="H20" s="111">
        <v>13984.71</v>
      </c>
      <c r="I20" s="111">
        <v>-3558.67</v>
      </c>
      <c r="J20" s="111">
        <v>-783.67</v>
      </c>
      <c r="K20" s="111">
        <v>-2775</v>
      </c>
      <c r="L20" s="111">
        <v>72254.334999999992</v>
      </c>
      <c r="M20" s="111">
        <v>68695.664999999994</v>
      </c>
      <c r="N20" s="111">
        <v>54429.919999999998</v>
      </c>
      <c r="O20" s="112">
        <v>0.32747457648293432</v>
      </c>
      <c r="P20" s="111">
        <v>45000</v>
      </c>
      <c r="Q20" s="111">
        <v>23695.664999999994</v>
      </c>
      <c r="R20" s="113">
        <v>0.52657033333333314</v>
      </c>
      <c r="S20" s="114">
        <v>2330.7849999999999</v>
      </c>
      <c r="T20" s="114">
        <v>1240.6116</v>
      </c>
      <c r="U20" s="114">
        <v>1814.3306666666665</v>
      </c>
      <c r="V20" s="89">
        <v>0.10337078651685391</v>
      </c>
      <c r="W20" s="89">
        <v>0.15808383233532936</v>
      </c>
      <c r="X20" s="89">
        <v>0.1797752808988764</v>
      </c>
      <c r="Y20" s="89">
        <v>0.27544910179640719</v>
      </c>
      <c r="Z20" s="89">
        <v>8.4269662921348326E-2</v>
      </c>
      <c r="AA20" s="89">
        <v>0.14491017964071856</v>
      </c>
      <c r="AB20" s="89">
        <v>1.9101123595505615E-2</v>
      </c>
      <c r="AC20" s="89">
        <v>3.2335329341317366E-2</v>
      </c>
      <c r="AD20" s="80">
        <v>343</v>
      </c>
      <c r="AE20" s="91">
        <v>57.166666666666664</v>
      </c>
      <c r="AF20" s="80">
        <v>27</v>
      </c>
      <c r="AG20" s="91">
        <v>835</v>
      </c>
      <c r="AH20" s="91">
        <v>230</v>
      </c>
      <c r="AI20" s="91">
        <v>132</v>
      </c>
      <c r="AJ20" s="91">
        <v>27</v>
      </c>
      <c r="AK20" s="91">
        <v>121</v>
      </c>
      <c r="AL20" s="91">
        <v>890</v>
      </c>
      <c r="AM20" s="91">
        <v>160</v>
      </c>
      <c r="AN20" s="91">
        <v>92</v>
      </c>
      <c r="AO20" s="91">
        <v>17</v>
      </c>
      <c r="AP20" s="91">
        <v>75</v>
      </c>
      <c r="AQ20" s="115">
        <v>11.703703703703704</v>
      </c>
      <c r="AR20" s="110">
        <v>78</v>
      </c>
      <c r="AS20" s="116">
        <v>403</v>
      </c>
      <c r="AT20" s="110">
        <v>290</v>
      </c>
      <c r="AU20" s="117">
        <v>179.29115384615383</v>
      </c>
      <c r="AV20" s="117">
        <v>187.68937931034483</v>
      </c>
      <c r="AW20" s="116">
        <v>59</v>
      </c>
      <c r="AX20" s="116">
        <v>227</v>
      </c>
      <c r="AY20" s="116">
        <v>17</v>
      </c>
      <c r="AZ20" s="116">
        <v>42</v>
      </c>
      <c r="BA20" s="116">
        <v>2</v>
      </c>
      <c r="BB20" s="116">
        <v>21</v>
      </c>
      <c r="BC20" s="116">
        <v>0</v>
      </c>
      <c r="BD20" s="116">
        <v>0</v>
      </c>
      <c r="BE20" s="118">
        <v>8</v>
      </c>
      <c r="BF20" s="115">
        <v>0.22222222222222221</v>
      </c>
      <c r="BG20" s="115">
        <v>0.42105263157894735</v>
      </c>
      <c r="BH20" s="118">
        <v>36</v>
      </c>
      <c r="BI20" s="118">
        <v>21</v>
      </c>
      <c r="BJ20" s="89">
        <v>0.58333333333333337</v>
      </c>
      <c r="BK20" s="118">
        <v>0</v>
      </c>
      <c r="BL20" s="119">
        <v>34</v>
      </c>
      <c r="BM20" s="80">
        <v>0</v>
      </c>
      <c r="BN20" s="118">
        <v>5</v>
      </c>
      <c r="BO20" s="120">
        <v>39</v>
      </c>
      <c r="BP20" s="112">
        <v>0</v>
      </c>
      <c r="BQ20" s="89">
        <v>0.14705882352941177</v>
      </c>
      <c r="BR20" s="89">
        <v>0.14705882352941177</v>
      </c>
      <c r="BS20" s="120">
        <v>17</v>
      </c>
      <c r="BT20" s="89">
        <v>0.5</v>
      </c>
      <c r="BU20" s="80">
        <v>34</v>
      </c>
      <c r="BV20" s="91">
        <v>175.66666666666666</v>
      </c>
      <c r="BW20" s="80">
        <v>153</v>
      </c>
      <c r="BX20" s="80">
        <v>8</v>
      </c>
      <c r="BY20" s="89">
        <v>0.23529411764705882</v>
      </c>
      <c r="BZ20" s="80">
        <v>34</v>
      </c>
      <c r="CA20" s="80">
        <v>16</v>
      </c>
      <c r="CB20" s="80">
        <v>187</v>
      </c>
      <c r="CC20" s="80">
        <v>26</v>
      </c>
      <c r="CD20" s="84">
        <v>195.21000000000004</v>
      </c>
      <c r="CE20" s="80">
        <v>7</v>
      </c>
      <c r="CF20" s="80">
        <v>66</v>
      </c>
      <c r="CG20" s="83">
        <v>321.71000000000004</v>
      </c>
      <c r="CH20" s="83">
        <v>2476.8200000000002</v>
      </c>
      <c r="CI20" s="84">
        <v>20.106875000000002</v>
      </c>
      <c r="CJ20" s="84">
        <v>12.200625000000002</v>
      </c>
      <c r="CK20" s="115">
        <v>0.4375</v>
      </c>
      <c r="CL20" s="115">
        <v>0.35294117647058826</v>
      </c>
      <c r="CM20" s="89">
        <v>0.88235294117647056</v>
      </c>
      <c r="CN20" s="89">
        <v>0.87142857142857144</v>
      </c>
      <c r="CO20" s="121">
        <v>1.0833333333333333</v>
      </c>
      <c r="CP20" s="84">
        <v>68695.664999999994</v>
      </c>
      <c r="CQ20" s="91">
        <v>124</v>
      </c>
      <c r="CR20" s="91">
        <v>2480</v>
      </c>
      <c r="CS20" s="89">
        <v>0.10337078651685391</v>
      </c>
      <c r="CT20" s="91">
        <v>146</v>
      </c>
      <c r="CU20" s="91">
        <v>3650</v>
      </c>
      <c r="CV20" s="89">
        <v>1.9101123595505615E-2</v>
      </c>
      <c r="CW20" s="91">
        <v>149</v>
      </c>
      <c r="CX20" s="91">
        <v>1490</v>
      </c>
      <c r="CY20" s="89">
        <v>0.23529411764705882</v>
      </c>
      <c r="CZ20" s="91">
        <v>48</v>
      </c>
      <c r="DA20" s="91">
        <v>240</v>
      </c>
      <c r="DB20" s="205">
        <v>12.200625000000002</v>
      </c>
      <c r="DC20" s="91">
        <v>43</v>
      </c>
      <c r="DD20" s="91">
        <v>430</v>
      </c>
      <c r="DE20" s="89">
        <v>0.88235294117647056</v>
      </c>
      <c r="DF20" s="91">
        <v>141</v>
      </c>
      <c r="DG20" s="91">
        <v>2115</v>
      </c>
      <c r="DH20" s="89">
        <v>0.58333333333333337</v>
      </c>
      <c r="DI20" s="91">
        <v>68</v>
      </c>
      <c r="DJ20" s="91">
        <v>340</v>
      </c>
      <c r="DK20" s="89">
        <v>0.5</v>
      </c>
      <c r="DL20" s="91">
        <v>22</v>
      </c>
      <c r="DM20" s="91">
        <v>220</v>
      </c>
      <c r="DN20" s="91">
        <v>10965</v>
      </c>
    </row>
    <row r="21" spans="1:118" x14ac:dyDescent="0.2">
      <c r="A21" s="109">
        <v>14</v>
      </c>
      <c r="B21" s="110" t="s">
        <v>2777</v>
      </c>
      <c r="C21" s="80" t="s">
        <v>2804</v>
      </c>
      <c r="D21" s="80" t="s">
        <v>2767</v>
      </c>
      <c r="E21" s="80" t="s">
        <v>2778</v>
      </c>
      <c r="F21" s="80" t="s">
        <v>2793</v>
      </c>
      <c r="G21" s="80" t="s">
        <v>229</v>
      </c>
      <c r="H21" s="111">
        <v>12316.279999999997</v>
      </c>
      <c r="I21" s="111">
        <v>-8245.67</v>
      </c>
      <c r="J21" s="111">
        <v>-5720.67</v>
      </c>
      <c r="K21" s="111">
        <v>-2525</v>
      </c>
      <c r="L21" s="111">
        <v>63634.11333333332</v>
      </c>
      <c r="M21" s="111">
        <v>55388.443333333322</v>
      </c>
      <c r="N21" s="111">
        <v>43106.430000000015</v>
      </c>
      <c r="O21" s="112">
        <v>0.47620931107802944</v>
      </c>
      <c r="P21" s="111">
        <v>40500</v>
      </c>
      <c r="Q21" s="111">
        <v>14888.443333333322</v>
      </c>
      <c r="R21" s="113">
        <v>0.36761588477366236</v>
      </c>
      <c r="S21" s="114">
        <v>2052.7133333333327</v>
      </c>
      <c r="T21" s="114">
        <v>1127.3488</v>
      </c>
      <c r="U21" s="114">
        <v>1436.8810000000005</v>
      </c>
      <c r="V21" s="89">
        <v>0.10996240601503759</v>
      </c>
      <c r="W21" s="89">
        <v>7.4690770694576594E-2</v>
      </c>
      <c r="X21" s="89">
        <v>0.16447368421052633</v>
      </c>
      <c r="Y21" s="89">
        <v>0.11560418648905804</v>
      </c>
      <c r="Z21" s="89">
        <v>9.4924812030075204E-2</v>
      </c>
      <c r="AA21" s="89">
        <v>7.2312083729781165E-2</v>
      </c>
      <c r="AB21" s="89">
        <v>7.5187969924812035E-3</v>
      </c>
      <c r="AC21" s="89">
        <v>9.0390104662226457E-3</v>
      </c>
      <c r="AD21" s="80">
        <v>417</v>
      </c>
      <c r="AE21" s="91">
        <v>69.5</v>
      </c>
      <c r="AF21" s="80">
        <v>382</v>
      </c>
      <c r="AG21" s="91">
        <v>2102</v>
      </c>
      <c r="AH21" s="91">
        <v>243</v>
      </c>
      <c r="AI21" s="91">
        <v>157</v>
      </c>
      <c r="AJ21" s="91">
        <v>19</v>
      </c>
      <c r="AK21" s="91">
        <v>152</v>
      </c>
      <c r="AL21" s="91">
        <v>1064</v>
      </c>
      <c r="AM21" s="91">
        <v>175</v>
      </c>
      <c r="AN21" s="91">
        <v>117</v>
      </c>
      <c r="AO21" s="91">
        <v>8</v>
      </c>
      <c r="AP21" s="91">
        <v>101</v>
      </c>
      <c r="AQ21" s="115">
        <v>9.1623036649214562E-2</v>
      </c>
      <c r="AR21" s="110">
        <v>59</v>
      </c>
      <c r="AS21" s="116">
        <v>304.83333333333331</v>
      </c>
      <c r="AT21" s="110">
        <v>221</v>
      </c>
      <c r="AU21" s="117">
        <v>208.75050847457621</v>
      </c>
      <c r="AV21" s="117">
        <v>195.05171945701363</v>
      </c>
      <c r="AW21" s="116">
        <v>45</v>
      </c>
      <c r="AX21" s="116">
        <v>163</v>
      </c>
      <c r="AY21" s="116">
        <v>13</v>
      </c>
      <c r="AZ21" s="116">
        <v>47</v>
      </c>
      <c r="BA21" s="116">
        <v>1</v>
      </c>
      <c r="BB21" s="116">
        <v>11</v>
      </c>
      <c r="BC21" s="116">
        <v>0</v>
      </c>
      <c r="BD21" s="116">
        <v>0</v>
      </c>
      <c r="BE21" s="118">
        <v>0</v>
      </c>
      <c r="BF21" s="115">
        <v>0</v>
      </c>
      <c r="BG21" s="115">
        <v>0.29032258064516131</v>
      </c>
      <c r="BH21" s="118">
        <v>15</v>
      </c>
      <c r="BI21" s="118">
        <v>7</v>
      </c>
      <c r="BJ21" s="89">
        <v>0.46666666666666667</v>
      </c>
      <c r="BK21" s="118">
        <v>0</v>
      </c>
      <c r="BL21" s="119">
        <v>39</v>
      </c>
      <c r="BM21" s="80">
        <v>4</v>
      </c>
      <c r="BN21" s="118">
        <v>6</v>
      </c>
      <c r="BO21" s="120">
        <v>49</v>
      </c>
      <c r="BP21" s="112">
        <v>0.10256410256410256</v>
      </c>
      <c r="BQ21" s="89">
        <v>0.15384615384615385</v>
      </c>
      <c r="BR21" s="89">
        <v>0.25641025641025639</v>
      </c>
      <c r="BS21" s="120">
        <v>36</v>
      </c>
      <c r="BT21" s="89">
        <v>0.92307692307692313</v>
      </c>
      <c r="BU21" s="80">
        <v>43</v>
      </c>
      <c r="BV21" s="91">
        <v>222.16666666666666</v>
      </c>
      <c r="BW21" s="80">
        <v>140</v>
      </c>
      <c r="BX21" s="80">
        <v>6</v>
      </c>
      <c r="BY21" s="89">
        <v>0.13953488372093023</v>
      </c>
      <c r="BZ21" s="80">
        <v>8</v>
      </c>
      <c r="CA21" s="80">
        <v>9</v>
      </c>
      <c r="CB21" s="80">
        <v>148</v>
      </c>
      <c r="CC21" s="80">
        <v>36</v>
      </c>
      <c r="CD21" s="84">
        <v>624.75</v>
      </c>
      <c r="CE21" s="80">
        <v>22</v>
      </c>
      <c r="CF21" s="80">
        <v>44</v>
      </c>
      <c r="CG21" s="83">
        <v>886.2800000000002</v>
      </c>
      <c r="CH21" s="83">
        <v>2123.0299999999997</v>
      </c>
      <c r="CI21" s="84">
        <v>98.475555555555573</v>
      </c>
      <c r="CJ21" s="84">
        <v>69.416666666666671</v>
      </c>
      <c r="CK21" s="115">
        <v>2.4444444444444446</v>
      </c>
      <c r="CL21" s="115">
        <v>0.29729729729729731</v>
      </c>
      <c r="CM21" s="89">
        <v>0.70588235294117641</v>
      </c>
      <c r="CN21" s="89">
        <v>0.74</v>
      </c>
      <c r="CO21" s="121">
        <v>3.2666666666666666</v>
      </c>
      <c r="CP21" s="84">
        <v>55388.443333333322</v>
      </c>
      <c r="CQ21" s="91">
        <v>104</v>
      </c>
      <c r="CR21" s="91">
        <v>2080</v>
      </c>
      <c r="CS21" s="89">
        <v>0.10996240601503759</v>
      </c>
      <c r="CT21" s="91">
        <v>149</v>
      </c>
      <c r="CU21" s="91">
        <v>3725</v>
      </c>
      <c r="CV21" s="89">
        <v>7.5187969924812035E-3</v>
      </c>
      <c r="CW21" s="91">
        <v>91</v>
      </c>
      <c r="CX21" s="91">
        <v>910</v>
      </c>
      <c r="CY21" s="89">
        <v>0.13953488372093023</v>
      </c>
      <c r="CZ21" s="91">
        <v>21</v>
      </c>
      <c r="DA21" s="91">
        <v>105</v>
      </c>
      <c r="DB21" s="205">
        <v>69.416666666666671</v>
      </c>
      <c r="DC21" s="91">
        <v>153</v>
      </c>
      <c r="DD21" s="91">
        <v>1530</v>
      </c>
      <c r="DE21" s="89">
        <v>0.70588235294117641</v>
      </c>
      <c r="DF21" s="91">
        <v>63</v>
      </c>
      <c r="DG21" s="91">
        <v>945</v>
      </c>
      <c r="DH21" s="89">
        <v>0.46666666666666667</v>
      </c>
      <c r="DI21" s="91">
        <v>38</v>
      </c>
      <c r="DJ21" s="91">
        <v>190</v>
      </c>
      <c r="DK21" s="89">
        <v>0.92307692307692313</v>
      </c>
      <c r="DL21" s="91">
        <v>145</v>
      </c>
      <c r="DM21" s="91">
        <v>1450</v>
      </c>
      <c r="DN21" s="91">
        <v>10935</v>
      </c>
    </row>
    <row r="22" spans="1:118" x14ac:dyDescent="0.2">
      <c r="A22" s="109">
        <v>15</v>
      </c>
      <c r="B22" s="110" t="s">
        <v>2734</v>
      </c>
      <c r="C22" s="80" t="s">
        <v>2928</v>
      </c>
      <c r="D22" s="80" t="s">
        <v>45</v>
      </c>
      <c r="E22" s="80" t="s">
        <v>2736</v>
      </c>
      <c r="F22" s="80" t="s">
        <v>3891</v>
      </c>
      <c r="G22" s="80" t="s">
        <v>865</v>
      </c>
      <c r="H22" s="111">
        <v>13498.849999999999</v>
      </c>
      <c r="I22" s="111">
        <v>-11499.67</v>
      </c>
      <c r="J22" s="111">
        <v>-4188.67</v>
      </c>
      <c r="K22" s="111">
        <v>-7311</v>
      </c>
      <c r="L22" s="111">
        <v>69744.058333333334</v>
      </c>
      <c r="M22" s="111">
        <v>58244.388333333336</v>
      </c>
      <c r="N22" s="111">
        <v>74791.960000000036</v>
      </c>
      <c r="O22" s="112">
        <v>-6.7492570948357256E-2</v>
      </c>
      <c r="P22" s="111">
        <v>70200</v>
      </c>
      <c r="Q22" s="111">
        <v>-11955.611666666664</v>
      </c>
      <c r="R22" s="113">
        <v>-0.17030785849952512</v>
      </c>
      <c r="S22" s="114">
        <v>2249.8083333333329</v>
      </c>
      <c r="T22" s="114">
        <v>2268.0460000000003</v>
      </c>
      <c r="U22" s="114">
        <v>2493.0653333333344</v>
      </c>
      <c r="V22" s="89">
        <v>7.5778078484438433E-2</v>
      </c>
      <c r="W22" s="89">
        <v>8.4377059986816078E-2</v>
      </c>
      <c r="X22" s="89">
        <v>0.11840324763193504</v>
      </c>
      <c r="Y22" s="89">
        <v>0.13117996044825314</v>
      </c>
      <c r="Z22" s="89">
        <v>6.6305818673883632E-2</v>
      </c>
      <c r="AA22" s="89">
        <v>7.0863546473302577E-2</v>
      </c>
      <c r="AB22" s="89">
        <v>1.3531799729364006E-2</v>
      </c>
      <c r="AC22" s="89">
        <v>1.054713249835201E-2</v>
      </c>
      <c r="AD22" s="80">
        <v>577</v>
      </c>
      <c r="AE22" s="91">
        <v>96.166666666666671</v>
      </c>
      <c r="AF22" s="80">
        <v>552</v>
      </c>
      <c r="AG22" s="91">
        <v>3034</v>
      </c>
      <c r="AH22" s="91">
        <v>398</v>
      </c>
      <c r="AI22" s="91">
        <v>256</v>
      </c>
      <c r="AJ22" s="91">
        <v>32</v>
      </c>
      <c r="AK22" s="91">
        <v>215</v>
      </c>
      <c r="AL22" s="91">
        <v>1478</v>
      </c>
      <c r="AM22" s="91">
        <v>175</v>
      </c>
      <c r="AN22" s="91">
        <v>112</v>
      </c>
      <c r="AO22" s="91">
        <v>20</v>
      </c>
      <c r="AP22" s="91">
        <v>98</v>
      </c>
      <c r="AQ22" s="115">
        <v>4.5289855072463858E-2</v>
      </c>
      <c r="AR22" s="110">
        <v>66</v>
      </c>
      <c r="AS22" s="116">
        <v>341</v>
      </c>
      <c r="AT22" s="110">
        <v>344</v>
      </c>
      <c r="AU22" s="117">
        <v>204.52803030303028</v>
      </c>
      <c r="AV22" s="117">
        <v>217.41848837209312</v>
      </c>
      <c r="AW22" s="116">
        <v>57</v>
      </c>
      <c r="AX22" s="116">
        <v>283</v>
      </c>
      <c r="AY22" s="116">
        <v>6</v>
      </c>
      <c r="AZ22" s="116">
        <v>45</v>
      </c>
      <c r="BA22" s="116">
        <v>3</v>
      </c>
      <c r="BB22" s="116">
        <v>14</v>
      </c>
      <c r="BC22" s="116">
        <v>0</v>
      </c>
      <c r="BD22" s="116">
        <v>2</v>
      </c>
      <c r="BE22" s="118">
        <v>4</v>
      </c>
      <c r="BF22" s="115">
        <v>0.30769230769230771</v>
      </c>
      <c r="BG22" s="115">
        <v>0.27450980392156865</v>
      </c>
      <c r="BH22" s="118">
        <v>13</v>
      </c>
      <c r="BI22" s="118">
        <v>10</v>
      </c>
      <c r="BJ22" s="89">
        <v>0.76923076923076927</v>
      </c>
      <c r="BK22" s="118">
        <v>0</v>
      </c>
      <c r="BL22" s="119">
        <v>45</v>
      </c>
      <c r="BM22" s="80">
        <v>3</v>
      </c>
      <c r="BN22" s="118">
        <v>9</v>
      </c>
      <c r="BO22" s="120">
        <v>57</v>
      </c>
      <c r="BP22" s="112">
        <v>6.6666666666666666E-2</v>
      </c>
      <c r="BQ22" s="89">
        <v>0.2</v>
      </c>
      <c r="BR22" s="89">
        <v>0.26666666666666666</v>
      </c>
      <c r="BS22" s="120">
        <v>22</v>
      </c>
      <c r="BT22" s="89">
        <v>0.48888888888888887</v>
      </c>
      <c r="BU22" s="80">
        <v>48</v>
      </c>
      <c r="BV22" s="91">
        <v>248</v>
      </c>
      <c r="BW22" s="80">
        <v>208</v>
      </c>
      <c r="BX22" s="80">
        <v>10</v>
      </c>
      <c r="BY22" s="89">
        <v>0.20833333333333334</v>
      </c>
      <c r="BZ22" s="80">
        <v>101</v>
      </c>
      <c r="CA22" s="80">
        <v>26</v>
      </c>
      <c r="CB22" s="80">
        <v>309</v>
      </c>
      <c r="CC22" s="80">
        <v>29</v>
      </c>
      <c r="CD22" s="84">
        <v>648.53000000000009</v>
      </c>
      <c r="CE22" s="80">
        <v>15</v>
      </c>
      <c r="CF22" s="80">
        <v>105</v>
      </c>
      <c r="CG22" s="83">
        <v>854.85000000000014</v>
      </c>
      <c r="CH22" s="83">
        <v>5785.96</v>
      </c>
      <c r="CI22" s="84">
        <v>32.878846153846162</v>
      </c>
      <c r="CJ22" s="84">
        <v>24.943461538461541</v>
      </c>
      <c r="CK22" s="115">
        <v>0.57692307692307687</v>
      </c>
      <c r="CL22" s="115">
        <v>0.33980582524271846</v>
      </c>
      <c r="CM22" s="89">
        <v>0.87037037037037035</v>
      </c>
      <c r="CN22" s="89">
        <v>0.75213675213675213</v>
      </c>
      <c r="CO22" s="121">
        <v>4.384615384615385</v>
      </c>
      <c r="CP22" s="84">
        <v>58244.388333333336</v>
      </c>
      <c r="CQ22" s="91">
        <v>110</v>
      </c>
      <c r="CR22" s="91">
        <v>2200</v>
      </c>
      <c r="CS22" s="89">
        <v>7.5778078484438433E-2</v>
      </c>
      <c r="CT22" s="91">
        <v>118</v>
      </c>
      <c r="CU22" s="91">
        <v>2950</v>
      </c>
      <c r="CV22" s="89">
        <v>1.3531799729364006E-2</v>
      </c>
      <c r="CW22" s="91">
        <v>140</v>
      </c>
      <c r="CX22" s="91">
        <v>1400</v>
      </c>
      <c r="CY22" s="89">
        <v>0.20833333333333334</v>
      </c>
      <c r="CZ22" s="91">
        <v>38</v>
      </c>
      <c r="DA22" s="91">
        <v>190</v>
      </c>
      <c r="DB22" s="205">
        <v>24.943461538461541</v>
      </c>
      <c r="DC22" s="91">
        <v>112</v>
      </c>
      <c r="DD22" s="91">
        <v>1120</v>
      </c>
      <c r="DE22" s="89">
        <v>0.87037037037037035</v>
      </c>
      <c r="DF22" s="91">
        <v>136</v>
      </c>
      <c r="DG22" s="91">
        <v>2040</v>
      </c>
      <c r="DH22" s="89">
        <v>0.76923076923076927</v>
      </c>
      <c r="DI22" s="91">
        <v>129</v>
      </c>
      <c r="DJ22" s="91">
        <v>645</v>
      </c>
      <c r="DK22" s="89">
        <v>0.48888888888888887</v>
      </c>
      <c r="DL22" s="91">
        <v>21</v>
      </c>
      <c r="DM22" s="91">
        <v>210</v>
      </c>
      <c r="DN22" s="91">
        <v>10755</v>
      </c>
    </row>
    <row r="23" spans="1:118" x14ac:dyDescent="0.2">
      <c r="A23" s="109">
        <v>16</v>
      </c>
      <c r="B23" s="110" t="s">
        <v>2765</v>
      </c>
      <c r="C23" s="80" t="s">
        <v>2813</v>
      </c>
      <c r="D23" s="80" t="s">
        <v>3216</v>
      </c>
      <c r="E23" s="80" t="s">
        <v>2766</v>
      </c>
      <c r="F23" s="80" t="s">
        <v>1402</v>
      </c>
      <c r="G23" s="80" t="s">
        <v>404</v>
      </c>
      <c r="H23" s="111">
        <v>9562.8499999999967</v>
      </c>
      <c r="I23" s="111">
        <v>-13702.67</v>
      </c>
      <c r="J23" s="111">
        <v>-4002.67</v>
      </c>
      <c r="K23" s="111">
        <v>-9700</v>
      </c>
      <c r="L23" s="111">
        <v>49408.05833333332</v>
      </c>
      <c r="M23" s="111">
        <v>35705.388333333321</v>
      </c>
      <c r="N23" s="111">
        <v>74793.160000000047</v>
      </c>
      <c r="O23" s="112">
        <v>-0.33940405334748136</v>
      </c>
      <c r="P23" s="111">
        <v>69300</v>
      </c>
      <c r="Q23" s="111">
        <v>-33594.611666666679</v>
      </c>
      <c r="R23" s="113">
        <v>-0.48477073112073132</v>
      </c>
      <c r="S23" s="114">
        <v>1593.8083333333327</v>
      </c>
      <c r="T23" s="114">
        <v>2389.4859999999999</v>
      </c>
      <c r="U23" s="114">
        <v>2493.1053333333348</v>
      </c>
      <c r="V23" s="89">
        <v>7.6867295141406819E-2</v>
      </c>
      <c r="W23" s="89">
        <v>0.10232825524576028</v>
      </c>
      <c r="X23" s="89">
        <v>0.11892675852066716</v>
      </c>
      <c r="Y23" s="89">
        <v>0.15435469962632942</v>
      </c>
      <c r="Z23" s="89">
        <v>5.728788977519942E-2</v>
      </c>
      <c r="AA23" s="89">
        <v>9.0255820638114395E-2</v>
      </c>
      <c r="AB23" s="89">
        <v>1.0877447425670777E-2</v>
      </c>
      <c r="AC23" s="89">
        <v>6.3236562230526011E-3</v>
      </c>
      <c r="AD23" s="80">
        <v>558</v>
      </c>
      <c r="AE23" s="91">
        <v>93</v>
      </c>
      <c r="AF23" s="80">
        <v>675</v>
      </c>
      <c r="AG23" s="91">
        <v>3479</v>
      </c>
      <c r="AH23" s="91">
        <v>537</v>
      </c>
      <c r="AI23" s="91">
        <v>356</v>
      </c>
      <c r="AJ23" s="91">
        <v>22</v>
      </c>
      <c r="AK23" s="91">
        <v>314</v>
      </c>
      <c r="AL23" s="91">
        <v>1379</v>
      </c>
      <c r="AM23" s="91">
        <v>164</v>
      </c>
      <c r="AN23" s="91">
        <v>106</v>
      </c>
      <c r="AO23" s="91">
        <v>15</v>
      </c>
      <c r="AP23" s="91">
        <v>79</v>
      </c>
      <c r="AQ23" s="115">
        <v>-0.17333333333333334</v>
      </c>
      <c r="AR23" s="110">
        <v>43</v>
      </c>
      <c r="AS23" s="116">
        <v>222.16666666666666</v>
      </c>
      <c r="AT23" s="110">
        <v>382</v>
      </c>
      <c r="AU23" s="117">
        <v>222.3918604651162</v>
      </c>
      <c r="AV23" s="117">
        <v>195.79361256544516</v>
      </c>
      <c r="AW23" s="116">
        <v>40</v>
      </c>
      <c r="AX23" s="116">
        <v>322</v>
      </c>
      <c r="AY23" s="116">
        <v>3</v>
      </c>
      <c r="AZ23" s="116">
        <v>57</v>
      </c>
      <c r="BA23" s="116">
        <v>0</v>
      </c>
      <c r="BB23" s="116">
        <v>2</v>
      </c>
      <c r="BC23" s="116">
        <v>0</v>
      </c>
      <c r="BD23" s="116">
        <v>1</v>
      </c>
      <c r="BE23" s="118">
        <v>2</v>
      </c>
      <c r="BF23" s="115">
        <v>0.22222222222222221</v>
      </c>
      <c r="BG23" s="115">
        <v>0.14018691588785046</v>
      </c>
      <c r="BH23" s="118">
        <v>9</v>
      </c>
      <c r="BI23" s="118">
        <v>8</v>
      </c>
      <c r="BJ23" s="89">
        <v>0.88888888888888884</v>
      </c>
      <c r="BK23" s="118">
        <v>0</v>
      </c>
      <c r="BL23" s="119">
        <v>26</v>
      </c>
      <c r="BM23" s="80">
        <v>6</v>
      </c>
      <c r="BN23" s="118">
        <v>9</v>
      </c>
      <c r="BO23" s="120">
        <v>41</v>
      </c>
      <c r="BP23" s="112">
        <v>0.23076923076923078</v>
      </c>
      <c r="BQ23" s="89">
        <v>0.34615384615384615</v>
      </c>
      <c r="BR23" s="89">
        <v>0.57692307692307687</v>
      </c>
      <c r="BS23" s="120">
        <v>21</v>
      </c>
      <c r="BT23" s="89">
        <v>0.80769230769230771</v>
      </c>
      <c r="BU23" s="80">
        <v>32</v>
      </c>
      <c r="BV23" s="91">
        <v>165.33333333333334</v>
      </c>
      <c r="BW23" s="80">
        <v>256</v>
      </c>
      <c r="BX23" s="80">
        <v>10</v>
      </c>
      <c r="BY23" s="89">
        <v>0.3125</v>
      </c>
      <c r="BZ23" s="80">
        <v>25</v>
      </c>
      <c r="CA23" s="80">
        <v>18</v>
      </c>
      <c r="CB23" s="80">
        <v>281</v>
      </c>
      <c r="CC23" s="80">
        <v>18</v>
      </c>
      <c r="CD23" s="84">
        <v>506.83000000000004</v>
      </c>
      <c r="CE23" s="80">
        <v>15</v>
      </c>
      <c r="CF23" s="80">
        <v>60</v>
      </c>
      <c r="CG23" s="83">
        <v>689.85</v>
      </c>
      <c r="CH23" s="83">
        <v>2579.36</v>
      </c>
      <c r="CI23" s="84">
        <v>38.325000000000003</v>
      </c>
      <c r="CJ23" s="84">
        <v>28.157222222222224</v>
      </c>
      <c r="CK23" s="115">
        <v>0.83333333333333337</v>
      </c>
      <c r="CL23" s="115">
        <v>0.21352313167259787</v>
      </c>
      <c r="CM23" s="89">
        <v>0.86111111111111105</v>
      </c>
      <c r="CN23" s="89">
        <v>0.81818181818181812</v>
      </c>
      <c r="CO23" s="121">
        <v>4.5555555555555554</v>
      </c>
      <c r="CP23" s="84">
        <v>35705.388333333321</v>
      </c>
      <c r="CQ23" s="91">
        <v>50</v>
      </c>
      <c r="CR23" s="91">
        <v>1000</v>
      </c>
      <c r="CS23" s="89">
        <v>7.6867295141406819E-2</v>
      </c>
      <c r="CT23" s="91">
        <v>121</v>
      </c>
      <c r="CU23" s="91">
        <v>3025</v>
      </c>
      <c r="CV23" s="89">
        <v>1.0877447425670777E-2</v>
      </c>
      <c r="CW23" s="91">
        <v>126</v>
      </c>
      <c r="CX23" s="91">
        <v>1260</v>
      </c>
      <c r="CY23" s="89">
        <v>0.3125</v>
      </c>
      <c r="CZ23" s="91">
        <v>64</v>
      </c>
      <c r="DA23" s="91">
        <v>320</v>
      </c>
      <c r="DB23" s="205">
        <v>28.157222222222224</v>
      </c>
      <c r="DC23" s="91">
        <v>128</v>
      </c>
      <c r="DD23" s="91">
        <v>1280</v>
      </c>
      <c r="DE23" s="89">
        <v>0.86111111111111105</v>
      </c>
      <c r="DF23" s="91">
        <v>130</v>
      </c>
      <c r="DG23" s="91">
        <v>1950</v>
      </c>
      <c r="DH23" s="89">
        <v>0.88888888888888884</v>
      </c>
      <c r="DI23" s="91">
        <v>143</v>
      </c>
      <c r="DJ23" s="91">
        <v>715</v>
      </c>
      <c r="DK23" s="89">
        <v>0.80769230769230771</v>
      </c>
      <c r="DL23" s="91">
        <v>120</v>
      </c>
      <c r="DM23" s="91">
        <v>1200</v>
      </c>
      <c r="DN23" s="91">
        <v>10750</v>
      </c>
    </row>
    <row r="24" spans="1:118" x14ac:dyDescent="0.2">
      <c r="A24" s="109">
        <v>17</v>
      </c>
      <c r="B24" s="110" t="s">
        <v>2734</v>
      </c>
      <c r="C24" s="80" t="s">
        <v>2743</v>
      </c>
      <c r="D24" s="80" t="s">
        <v>3215</v>
      </c>
      <c r="E24" s="80" t="s">
        <v>2736</v>
      </c>
      <c r="F24" s="80" t="s">
        <v>2744</v>
      </c>
      <c r="G24" s="80" t="s">
        <v>2745</v>
      </c>
      <c r="H24" s="111">
        <v>17020.809999999998</v>
      </c>
      <c r="I24" s="111">
        <v>-13515.67</v>
      </c>
      <c r="J24" s="111">
        <v>-5995.67</v>
      </c>
      <c r="K24" s="111">
        <v>-7520</v>
      </c>
      <c r="L24" s="111">
        <v>87940.85166666664</v>
      </c>
      <c r="M24" s="111">
        <v>74425.181666666642</v>
      </c>
      <c r="N24" s="111">
        <v>66860.26999999999</v>
      </c>
      <c r="O24" s="112">
        <v>0.3152930980785249</v>
      </c>
      <c r="P24" s="111">
        <v>63900</v>
      </c>
      <c r="Q24" s="111">
        <v>10525.181666666642</v>
      </c>
      <c r="R24" s="113">
        <v>0.16471332811684891</v>
      </c>
      <c r="S24" s="114">
        <v>2836.8016666666663</v>
      </c>
      <c r="T24" s="114">
        <v>1875.1676</v>
      </c>
      <c r="U24" s="114">
        <v>2228.6756666666665</v>
      </c>
      <c r="V24" s="89">
        <v>6.1269146608315096E-2</v>
      </c>
      <c r="W24" s="89">
        <v>6.4827978390673877E-2</v>
      </c>
      <c r="X24" s="89">
        <v>0.10175054704595186</v>
      </c>
      <c r="Y24" s="89">
        <v>9.8094967301677563E-2</v>
      </c>
      <c r="Z24" s="89">
        <v>4.5404814004376369E-2</v>
      </c>
      <c r="AA24" s="89">
        <v>5.2317315894228035E-2</v>
      </c>
      <c r="AB24" s="89">
        <v>1.0940919037199124E-2</v>
      </c>
      <c r="AC24" s="89">
        <v>7.1083309638896785E-3</v>
      </c>
      <c r="AD24" s="80">
        <v>731</v>
      </c>
      <c r="AE24" s="91">
        <v>121.83333333333333</v>
      </c>
      <c r="AF24" s="80">
        <v>580</v>
      </c>
      <c r="AG24" s="91">
        <v>3517</v>
      </c>
      <c r="AH24" s="91">
        <v>345</v>
      </c>
      <c r="AI24" s="91">
        <v>228</v>
      </c>
      <c r="AJ24" s="91">
        <v>25</v>
      </c>
      <c r="AK24" s="91">
        <v>184</v>
      </c>
      <c r="AL24" s="91">
        <v>1828</v>
      </c>
      <c r="AM24" s="91">
        <v>186</v>
      </c>
      <c r="AN24" s="91">
        <v>112</v>
      </c>
      <c r="AO24" s="91">
        <v>20</v>
      </c>
      <c r="AP24" s="91">
        <v>83</v>
      </c>
      <c r="AQ24" s="115">
        <v>0.26034482758620681</v>
      </c>
      <c r="AR24" s="110">
        <v>80</v>
      </c>
      <c r="AS24" s="116">
        <v>413.33333333333331</v>
      </c>
      <c r="AT24" s="110">
        <v>283</v>
      </c>
      <c r="AU24" s="117">
        <v>212.76012499999996</v>
      </c>
      <c r="AV24" s="117">
        <v>236.25537102473496</v>
      </c>
      <c r="AW24" s="116">
        <v>71</v>
      </c>
      <c r="AX24" s="116">
        <v>248</v>
      </c>
      <c r="AY24" s="116">
        <v>8</v>
      </c>
      <c r="AZ24" s="116">
        <v>28</v>
      </c>
      <c r="BA24" s="116">
        <v>1</v>
      </c>
      <c r="BB24" s="116">
        <v>6</v>
      </c>
      <c r="BC24" s="116">
        <v>0</v>
      </c>
      <c r="BD24" s="116">
        <v>1</v>
      </c>
      <c r="BE24" s="118">
        <v>8</v>
      </c>
      <c r="BF24" s="115">
        <v>0.38095238095238093</v>
      </c>
      <c r="BG24" s="115">
        <v>0.28915662650602408</v>
      </c>
      <c r="BH24" s="118">
        <v>21</v>
      </c>
      <c r="BI24" s="118">
        <v>8</v>
      </c>
      <c r="BJ24" s="89">
        <v>0.38095238095238093</v>
      </c>
      <c r="BK24" s="118">
        <v>0</v>
      </c>
      <c r="BL24" s="119">
        <v>43</v>
      </c>
      <c r="BM24" s="80">
        <v>3</v>
      </c>
      <c r="BN24" s="118">
        <v>8</v>
      </c>
      <c r="BO24" s="120">
        <v>54</v>
      </c>
      <c r="BP24" s="112">
        <v>6.9767441860465115E-2</v>
      </c>
      <c r="BQ24" s="89">
        <v>0.18604651162790697</v>
      </c>
      <c r="BR24" s="89">
        <v>0.2558139534883721</v>
      </c>
      <c r="BS24" s="120">
        <v>34</v>
      </c>
      <c r="BT24" s="89">
        <v>0.79069767441860461</v>
      </c>
      <c r="BU24" s="80">
        <v>46</v>
      </c>
      <c r="BV24" s="91">
        <v>237.66666666666666</v>
      </c>
      <c r="BW24" s="80">
        <v>162</v>
      </c>
      <c r="BX24" s="80">
        <v>28</v>
      </c>
      <c r="BY24" s="89">
        <v>0.60869565217391308</v>
      </c>
      <c r="BZ24" s="80">
        <v>122</v>
      </c>
      <c r="CA24" s="80">
        <v>50</v>
      </c>
      <c r="CB24" s="80">
        <v>284</v>
      </c>
      <c r="CC24" s="80">
        <v>21</v>
      </c>
      <c r="CD24" s="84">
        <v>663.65000000000009</v>
      </c>
      <c r="CE24" s="80">
        <v>23</v>
      </c>
      <c r="CF24" s="80">
        <v>79</v>
      </c>
      <c r="CG24" s="83">
        <v>1034.81</v>
      </c>
      <c r="CH24" s="83">
        <v>3564.27</v>
      </c>
      <c r="CI24" s="84">
        <v>20.696199999999997</v>
      </c>
      <c r="CJ24" s="84">
        <v>13.273000000000001</v>
      </c>
      <c r="CK24" s="115">
        <v>0.46</v>
      </c>
      <c r="CL24" s="115">
        <v>0.27816901408450706</v>
      </c>
      <c r="CM24" s="89">
        <v>0.89552238805970152</v>
      </c>
      <c r="CN24" s="89">
        <v>0.84000000000000008</v>
      </c>
      <c r="CO24" s="121">
        <v>2.5714285714285716</v>
      </c>
      <c r="CP24" s="84">
        <v>74425.181666666642</v>
      </c>
      <c r="CQ24" s="91">
        <v>135</v>
      </c>
      <c r="CR24" s="91">
        <v>2700</v>
      </c>
      <c r="CS24" s="89">
        <v>6.1269146608315096E-2</v>
      </c>
      <c r="CT24" s="91">
        <v>85</v>
      </c>
      <c r="CU24" s="91">
        <v>2125</v>
      </c>
      <c r="CV24" s="89">
        <v>1.0940919037199124E-2</v>
      </c>
      <c r="CW24" s="91">
        <v>128</v>
      </c>
      <c r="CX24" s="91">
        <v>1280</v>
      </c>
      <c r="CY24" s="89">
        <v>0.60869565217391308</v>
      </c>
      <c r="CZ24" s="91">
        <v>128</v>
      </c>
      <c r="DA24" s="91">
        <v>640</v>
      </c>
      <c r="DB24" s="205">
        <v>13.273000000000001</v>
      </c>
      <c r="DC24" s="91">
        <v>49</v>
      </c>
      <c r="DD24" s="91">
        <v>490</v>
      </c>
      <c r="DE24" s="89">
        <v>0.89552238805970152</v>
      </c>
      <c r="DF24" s="91">
        <v>147</v>
      </c>
      <c r="DG24" s="91">
        <v>2205</v>
      </c>
      <c r="DH24" s="89">
        <v>0.38095238095238093</v>
      </c>
      <c r="DI24" s="91">
        <v>21</v>
      </c>
      <c r="DJ24" s="91">
        <v>105</v>
      </c>
      <c r="DK24" s="89">
        <v>0.79069767441860461</v>
      </c>
      <c r="DL24" s="91">
        <v>114</v>
      </c>
      <c r="DM24" s="91">
        <v>1140</v>
      </c>
      <c r="DN24" s="91">
        <v>10685</v>
      </c>
    </row>
    <row r="25" spans="1:118" x14ac:dyDescent="0.2">
      <c r="A25" s="109">
        <v>18</v>
      </c>
      <c r="B25" s="110" t="s">
        <v>2777</v>
      </c>
      <c r="C25" s="80" t="s">
        <v>2861</v>
      </c>
      <c r="D25" s="80" t="s">
        <v>45</v>
      </c>
      <c r="E25" s="80" t="s">
        <v>2778</v>
      </c>
      <c r="F25" s="80" t="s">
        <v>2856</v>
      </c>
      <c r="G25" s="80" t="s">
        <v>2885</v>
      </c>
      <c r="H25" s="111">
        <v>19172.59</v>
      </c>
      <c r="I25" s="111">
        <v>-20360</v>
      </c>
      <c r="J25" s="111">
        <v>-8700</v>
      </c>
      <c r="K25" s="111">
        <v>-11660</v>
      </c>
      <c r="L25" s="111">
        <v>99058.381666666668</v>
      </c>
      <c r="M25" s="111">
        <v>78698.381666666668</v>
      </c>
      <c r="N25" s="111">
        <v>97275.81000000007</v>
      </c>
      <c r="O25" s="112">
        <v>1.8324922369359786E-2</v>
      </c>
      <c r="P25" s="111">
        <v>89100</v>
      </c>
      <c r="Q25" s="111">
        <v>-10401.618333333332</v>
      </c>
      <c r="R25" s="113">
        <v>-0.11674094650205757</v>
      </c>
      <c r="S25" s="114">
        <v>3195.4316666666668</v>
      </c>
      <c r="T25" s="114">
        <v>2797.0964000000004</v>
      </c>
      <c r="U25" s="114">
        <v>3242.5270000000023</v>
      </c>
      <c r="V25" s="89">
        <v>7.5264270613107823E-2</v>
      </c>
      <c r="W25" s="89">
        <v>7.41869918699187E-2</v>
      </c>
      <c r="X25" s="89">
        <v>0.11543340380549684</v>
      </c>
      <c r="Y25" s="89">
        <v>0.11341463414634148</v>
      </c>
      <c r="Z25" s="89">
        <v>6.5539112050739964E-2</v>
      </c>
      <c r="AA25" s="89">
        <v>6.7276422764227642E-2</v>
      </c>
      <c r="AB25" s="89">
        <v>8.4566596194503175E-3</v>
      </c>
      <c r="AC25" s="89">
        <v>9.1463414634146336E-3</v>
      </c>
      <c r="AD25" s="80">
        <v>976</v>
      </c>
      <c r="AE25" s="91">
        <v>162.66666666666666</v>
      </c>
      <c r="AF25" s="80">
        <v>943</v>
      </c>
      <c r="AG25" s="91">
        <v>4920</v>
      </c>
      <c r="AH25" s="91">
        <v>558</v>
      </c>
      <c r="AI25" s="91">
        <v>365</v>
      </c>
      <c r="AJ25" s="91">
        <v>45</v>
      </c>
      <c r="AK25" s="91">
        <v>331</v>
      </c>
      <c r="AL25" s="91">
        <v>2365</v>
      </c>
      <c r="AM25" s="91">
        <v>273</v>
      </c>
      <c r="AN25" s="91">
        <v>178</v>
      </c>
      <c r="AO25" s="91">
        <v>20</v>
      </c>
      <c r="AP25" s="91">
        <v>155</v>
      </c>
      <c r="AQ25" s="115">
        <v>3.4994697773064631E-2</v>
      </c>
      <c r="AR25" s="110">
        <v>105</v>
      </c>
      <c r="AS25" s="116">
        <v>542.5</v>
      </c>
      <c r="AT25" s="110">
        <v>544</v>
      </c>
      <c r="AU25" s="117">
        <v>182.59609523809524</v>
      </c>
      <c r="AV25" s="117">
        <v>178.81582720588247</v>
      </c>
      <c r="AW25" s="116">
        <v>82</v>
      </c>
      <c r="AX25" s="116">
        <v>414</v>
      </c>
      <c r="AY25" s="116">
        <v>18</v>
      </c>
      <c r="AZ25" s="116">
        <v>99</v>
      </c>
      <c r="BA25" s="116">
        <v>5</v>
      </c>
      <c r="BB25" s="116">
        <v>31</v>
      </c>
      <c r="BC25" s="116">
        <v>0</v>
      </c>
      <c r="BD25" s="116">
        <v>0</v>
      </c>
      <c r="BE25" s="118">
        <v>7</v>
      </c>
      <c r="BF25" s="115">
        <v>0.30434782608695654</v>
      </c>
      <c r="BG25" s="115">
        <v>0.30344827586206896</v>
      </c>
      <c r="BH25" s="118">
        <v>23</v>
      </c>
      <c r="BI25" s="118">
        <v>8</v>
      </c>
      <c r="BJ25" s="89">
        <v>0.34782608695652173</v>
      </c>
      <c r="BK25" s="118">
        <v>0</v>
      </c>
      <c r="BL25" s="119">
        <v>73</v>
      </c>
      <c r="BM25" s="80">
        <v>2</v>
      </c>
      <c r="BN25" s="118">
        <v>14</v>
      </c>
      <c r="BO25" s="120">
        <v>89</v>
      </c>
      <c r="BP25" s="112">
        <v>2.7397260273972601E-2</v>
      </c>
      <c r="BQ25" s="89">
        <v>0.19178082191780821</v>
      </c>
      <c r="BR25" s="89">
        <v>0.21917808219178081</v>
      </c>
      <c r="BS25" s="120">
        <v>39</v>
      </c>
      <c r="BT25" s="89">
        <v>0.53424657534246578</v>
      </c>
      <c r="BU25" s="80">
        <v>75</v>
      </c>
      <c r="BV25" s="91">
        <v>387.5</v>
      </c>
      <c r="BW25" s="80">
        <v>353</v>
      </c>
      <c r="BX25" s="80">
        <v>4</v>
      </c>
      <c r="BY25" s="89">
        <v>5.3333333333333337E-2</v>
      </c>
      <c r="BZ25" s="80">
        <v>20</v>
      </c>
      <c r="CA25" s="80">
        <v>8</v>
      </c>
      <c r="CB25" s="80">
        <v>373</v>
      </c>
      <c r="CC25" s="80">
        <v>69</v>
      </c>
      <c r="CD25" s="84">
        <v>237.44</v>
      </c>
      <c r="CE25" s="80">
        <v>13</v>
      </c>
      <c r="CF25" s="80">
        <v>58</v>
      </c>
      <c r="CG25" s="83">
        <v>392.59000000000003</v>
      </c>
      <c r="CH25" s="83">
        <v>2213.81</v>
      </c>
      <c r="CI25" s="84">
        <v>49.073750000000004</v>
      </c>
      <c r="CJ25" s="84">
        <v>29.68</v>
      </c>
      <c r="CK25" s="115">
        <v>1.625</v>
      </c>
      <c r="CL25" s="115">
        <v>0.15549597855227881</v>
      </c>
      <c r="CM25" s="89">
        <v>0.86792452830188682</v>
      </c>
      <c r="CN25" s="89">
        <v>0.79166666666666663</v>
      </c>
      <c r="CO25" s="121">
        <v>3.8695652173913042</v>
      </c>
      <c r="CP25" s="84">
        <v>78698.381666666668</v>
      </c>
      <c r="CQ25" s="91">
        <v>142</v>
      </c>
      <c r="CR25" s="91">
        <v>2840</v>
      </c>
      <c r="CS25" s="89">
        <v>7.5264270613107823E-2</v>
      </c>
      <c r="CT25" s="91">
        <v>117</v>
      </c>
      <c r="CU25" s="91">
        <v>2925</v>
      </c>
      <c r="CV25" s="89">
        <v>8.4566596194503175E-3</v>
      </c>
      <c r="CW25" s="91">
        <v>101</v>
      </c>
      <c r="CX25" s="91">
        <v>1010</v>
      </c>
      <c r="CY25" s="89">
        <v>5.3333333333333337E-2</v>
      </c>
      <c r="CZ25" s="91">
        <v>5</v>
      </c>
      <c r="DA25" s="91">
        <v>25</v>
      </c>
      <c r="DB25" s="205">
        <v>29.68</v>
      </c>
      <c r="DC25" s="91">
        <v>133</v>
      </c>
      <c r="DD25" s="91">
        <v>1330</v>
      </c>
      <c r="DE25" s="89">
        <v>0.86792452830188682</v>
      </c>
      <c r="DF25" s="91">
        <v>135</v>
      </c>
      <c r="DG25" s="91">
        <v>2025</v>
      </c>
      <c r="DH25" s="89">
        <v>0.34782608695652173</v>
      </c>
      <c r="DI25" s="91">
        <v>14</v>
      </c>
      <c r="DJ25" s="91">
        <v>70</v>
      </c>
      <c r="DK25" s="89">
        <v>0.53424657534246578</v>
      </c>
      <c r="DL25" s="91">
        <v>33</v>
      </c>
      <c r="DM25" s="91">
        <v>330</v>
      </c>
      <c r="DN25" s="91">
        <v>10555</v>
      </c>
    </row>
    <row r="26" spans="1:118" x14ac:dyDescent="0.2">
      <c r="A26" s="109">
        <v>19</v>
      </c>
      <c r="B26" s="110" t="s">
        <v>2759</v>
      </c>
      <c r="C26" s="80" t="s">
        <v>2937</v>
      </c>
      <c r="D26" s="80" t="s">
        <v>3215</v>
      </c>
      <c r="E26" s="80" t="s">
        <v>2752</v>
      </c>
      <c r="F26" s="80" t="s">
        <v>1351</v>
      </c>
      <c r="G26" s="80" t="s">
        <v>271</v>
      </c>
      <c r="H26" s="111">
        <v>12381.429999999998</v>
      </c>
      <c r="I26" s="111">
        <v>-22898.33</v>
      </c>
      <c r="J26" s="111">
        <v>-12364.33</v>
      </c>
      <c r="K26" s="111">
        <v>-10534</v>
      </c>
      <c r="L26" s="111">
        <v>63970.721666666657</v>
      </c>
      <c r="M26" s="111">
        <v>41072.391666666656</v>
      </c>
      <c r="N26" s="111">
        <v>71249.8</v>
      </c>
      <c r="O26" s="112">
        <v>-0.10216278969671977</v>
      </c>
      <c r="P26" s="111">
        <v>70200</v>
      </c>
      <c r="Q26" s="111">
        <v>-29127.608333333344</v>
      </c>
      <c r="R26" s="113">
        <v>-0.41492319563152913</v>
      </c>
      <c r="S26" s="114">
        <v>2063.5716666666663</v>
      </c>
      <c r="T26" s="114">
        <v>2312.7428</v>
      </c>
      <c r="U26" s="114">
        <v>2374.9933333333333</v>
      </c>
      <c r="V26" s="89">
        <v>7.7208153180975916E-2</v>
      </c>
      <c r="W26" s="89">
        <v>8.5225679843005331E-2</v>
      </c>
      <c r="X26" s="89">
        <v>0.10747374922791848</v>
      </c>
      <c r="Y26" s="89">
        <v>0.13849172974488366</v>
      </c>
      <c r="Z26" s="89">
        <v>5.4354539839407037E-2</v>
      </c>
      <c r="AA26" s="89">
        <v>6.2237174095878887E-2</v>
      </c>
      <c r="AB26" s="89">
        <v>8.0296479308214954E-3</v>
      </c>
      <c r="AC26" s="89">
        <v>1.4017381553125876E-2</v>
      </c>
      <c r="AD26" s="80">
        <v>651</v>
      </c>
      <c r="AE26" s="91">
        <v>108.5</v>
      </c>
      <c r="AF26" s="80">
        <v>725</v>
      </c>
      <c r="AG26" s="91">
        <v>3567</v>
      </c>
      <c r="AH26" s="91">
        <v>494</v>
      </c>
      <c r="AI26" s="91">
        <v>304</v>
      </c>
      <c r="AJ26" s="91">
        <v>50</v>
      </c>
      <c r="AK26" s="91">
        <v>222</v>
      </c>
      <c r="AL26" s="91">
        <v>1619</v>
      </c>
      <c r="AM26" s="91">
        <v>174</v>
      </c>
      <c r="AN26" s="91">
        <v>125</v>
      </c>
      <c r="AO26" s="91">
        <v>13</v>
      </c>
      <c r="AP26" s="91">
        <v>88</v>
      </c>
      <c r="AQ26" s="115">
        <v>-0.10206896551724143</v>
      </c>
      <c r="AR26" s="110">
        <v>53</v>
      </c>
      <c r="AS26" s="116">
        <v>273.83333333333331</v>
      </c>
      <c r="AT26" s="110">
        <v>342</v>
      </c>
      <c r="AU26" s="117">
        <v>233.61188679245279</v>
      </c>
      <c r="AV26" s="117">
        <v>208.33274853801171</v>
      </c>
      <c r="AW26" s="116">
        <v>44</v>
      </c>
      <c r="AX26" s="116">
        <v>287</v>
      </c>
      <c r="AY26" s="116">
        <v>5</v>
      </c>
      <c r="AZ26" s="116">
        <v>31</v>
      </c>
      <c r="BA26" s="116">
        <v>3</v>
      </c>
      <c r="BB26" s="116">
        <v>16</v>
      </c>
      <c r="BC26" s="116">
        <v>1</v>
      </c>
      <c r="BD26" s="116">
        <v>8</v>
      </c>
      <c r="BE26" s="118">
        <v>5</v>
      </c>
      <c r="BF26" s="115">
        <v>0.29411764705882354</v>
      </c>
      <c r="BG26" s="115">
        <v>0.1951219512195122</v>
      </c>
      <c r="BH26" s="118">
        <v>17</v>
      </c>
      <c r="BI26" s="118">
        <v>12</v>
      </c>
      <c r="BJ26" s="89">
        <v>0.70588235294117652</v>
      </c>
      <c r="BK26" s="118">
        <v>0</v>
      </c>
      <c r="BL26" s="119">
        <v>27</v>
      </c>
      <c r="BM26" s="80">
        <v>0</v>
      </c>
      <c r="BN26" s="118">
        <v>14</v>
      </c>
      <c r="BO26" s="120">
        <v>41</v>
      </c>
      <c r="BP26" s="112">
        <v>0</v>
      </c>
      <c r="BQ26" s="89">
        <v>0.51851851851851849</v>
      </c>
      <c r="BR26" s="89">
        <v>0.51851851851851849</v>
      </c>
      <c r="BS26" s="120">
        <v>20</v>
      </c>
      <c r="BT26" s="89">
        <v>0.7407407407407407</v>
      </c>
      <c r="BU26" s="80">
        <v>27</v>
      </c>
      <c r="BV26" s="91">
        <v>139.5</v>
      </c>
      <c r="BW26" s="80">
        <v>164</v>
      </c>
      <c r="BX26" s="80">
        <v>13</v>
      </c>
      <c r="BY26" s="89">
        <v>0.48148148148148145</v>
      </c>
      <c r="BZ26" s="80">
        <v>68</v>
      </c>
      <c r="CA26" s="80">
        <v>25</v>
      </c>
      <c r="CB26" s="80">
        <v>232</v>
      </c>
      <c r="CC26" s="80">
        <v>15</v>
      </c>
      <c r="CD26" s="84">
        <v>639.13999999999987</v>
      </c>
      <c r="CE26" s="80">
        <v>19</v>
      </c>
      <c r="CF26" s="80">
        <v>73</v>
      </c>
      <c r="CG26" s="83">
        <v>883.43000000000006</v>
      </c>
      <c r="CH26" s="83">
        <v>3147.8</v>
      </c>
      <c r="CI26" s="84">
        <v>35.337200000000003</v>
      </c>
      <c r="CJ26" s="84">
        <v>25.565599999999996</v>
      </c>
      <c r="CK26" s="115">
        <v>0.76</v>
      </c>
      <c r="CL26" s="115">
        <v>0.31465517241379309</v>
      </c>
      <c r="CM26" s="89">
        <v>0.84375</v>
      </c>
      <c r="CN26" s="89">
        <v>0.85810810810810811</v>
      </c>
      <c r="CO26" s="121">
        <v>2.4117647058823528</v>
      </c>
      <c r="CP26" s="84">
        <v>41072.391666666656</v>
      </c>
      <c r="CQ26" s="91">
        <v>68</v>
      </c>
      <c r="CR26" s="91">
        <v>1360</v>
      </c>
      <c r="CS26" s="89">
        <v>7.7208153180975916E-2</v>
      </c>
      <c r="CT26" s="91">
        <v>124</v>
      </c>
      <c r="CU26" s="91">
        <v>3100</v>
      </c>
      <c r="CV26" s="89">
        <v>8.0296479308214954E-3</v>
      </c>
      <c r="CW26" s="91">
        <v>98</v>
      </c>
      <c r="CX26" s="91">
        <v>980</v>
      </c>
      <c r="CY26" s="89">
        <v>0.48148148148148145</v>
      </c>
      <c r="CZ26" s="91">
        <v>109</v>
      </c>
      <c r="DA26" s="91">
        <v>545</v>
      </c>
      <c r="DB26" s="205">
        <v>25.565599999999996</v>
      </c>
      <c r="DC26" s="91">
        <v>115</v>
      </c>
      <c r="DD26" s="91">
        <v>1150</v>
      </c>
      <c r="DE26" s="89">
        <v>0.84375</v>
      </c>
      <c r="DF26" s="91">
        <v>124</v>
      </c>
      <c r="DG26" s="91">
        <v>1860</v>
      </c>
      <c r="DH26" s="89">
        <v>0.70588235294117652</v>
      </c>
      <c r="DI26" s="91">
        <v>111</v>
      </c>
      <c r="DJ26" s="91">
        <v>555</v>
      </c>
      <c r="DK26" s="89">
        <v>0.7407407407407407</v>
      </c>
      <c r="DL26" s="91">
        <v>99</v>
      </c>
      <c r="DM26" s="91">
        <v>990</v>
      </c>
      <c r="DN26" s="91">
        <v>10540</v>
      </c>
    </row>
    <row r="27" spans="1:118" x14ac:dyDescent="0.2">
      <c r="A27" s="109">
        <v>19</v>
      </c>
      <c r="B27" s="110" t="s">
        <v>2765</v>
      </c>
      <c r="C27" s="80" t="s">
        <v>2939</v>
      </c>
      <c r="D27" s="80" t="s">
        <v>3216</v>
      </c>
      <c r="E27" s="80" t="s">
        <v>2766</v>
      </c>
      <c r="F27" s="80" t="s">
        <v>2789</v>
      </c>
      <c r="G27" s="80" t="s">
        <v>3768</v>
      </c>
      <c r="H27" s="111">
        <v>15452.809999999998</v>
      </c>
      <c r="I27" s="111">
        <v>-14066.33</v>
      </c>
      <c r="J27" s="111">
        <v>-7888.33</v>
      </c>
      <c r="K27" s="111">
        <v>-6178</v>
      </c>
      <c r="L27" s="111">
        <v>79839.518333333326</v>
      </c>
      <c r="M27" s="111">
        <v>65773.188333333324</v>
      </c>
      <c r="N27" s="111">
        <v>66710.47</v>
      </c>
      <c r="O27" s="112">
        <v>0.19680641334611071</v>
      </c>
      <c r="P27" s="111">
        <v>61200</v>
      </c>
      <c r="Q27" s="111">
        <v>4573.1883333333244</v>
      </c>
      <c r="R27" s="113">
        <v>7.4725299564269987E-2</v>
      </c>
      <c r="S27" s="114">
        <v>2575.4683333333328</v>
      </c>
      <c r="T27" s="114">
        <v>1829.8876</v>
      </c>
      <c r="U27" s="114">
        <v>2223.6823333333332</v>
      </c>
      <c r="V27" s="89">
        <v>0.1156930126002291</v>
      </c>
      <c r="W27" s="89">
        <v>6.5500971412711634E-2</v>
      </c>
      <c r="X27" s="89">
        <v>0.18327605956471937</v>
      </c>
      <c r="Y27" s="89">
        <v>0.1035248404107688</v>
      </c>
      <c r="Z27" s="89">
        <v>8.7056128293241691E-2</v>
      </c>
      <c r="AA27" s="89">
        <v>5.4399111851235082E-2</v>
      </c>
      <c r="AB27" s="89">
        <v>2.2909507445589922E-2</v>
      </c>
      <c r="AC27" s="89">
        <v>1.498751040799334E-2</v>
      </c>
      <c r="AD27" s="80">
        <v>0</v>
      </c>
      <c r="AE27" s="91">
        <v>0</v>
      </c>
      <c r="AF27" s="80">
        <v>663</v>
      </c>
      <c r="AG27" s="91">
        <v>3603</v>
      </c>
      <c r="AH27" s="91">
        <v>373</v>
      </c>
      <c r="AI27" s="91">
        <v>236</v>
      </c>
      <c r="AJ27" s="91">
        <v>54</v>
      </c>
      <c r="AK27" s="91">
        <v>196</v>
      </c>
      <c r="AL27" s="91">
        <v>873</v>
      </c>
      <c r="AM27" s="91">
        <v>160</v>
      </c>
      <c r="AN27" s="91">
        <v>101</v>
      </c>
      <c r="AO27" s="91">
        <v>20</v>
      </c>
      <c r="AP27" s="91">
        <v>76</v>
      </c>
      <c r="AQ27" s="115">
        <v>-1</v>
      </c>
      <c r="AR27" s="110">
        <v>68</v>
      </c>
      <c r="AS27" s="116">
        <v>351.33333333333331</v>
      </c>
      <c r="AT27" s="110">
        <v>294</v>
      </c>
      <c r="AU27" s="117">
        <v>227.24720588235292</v>
      </c>
      <c r="AV27" s="117">
        <v>226.9063605442177</v>
      </c>
      <c r="AW27" s="116">
        <v>57</v>
      </c>
      <c r="AX27" s="116">
        <v>253</v>
      </c>
      <c r="AY27" s="116">
        <v>8</v>
      </c>
      <c r="AZ27" s="116">
        <v>29</v>
      </c>
      <c r="BA27" s="116">
        <v>3</v>
      </c>
      <c r="BB27" s="116">
        <v>8</v>
      </c>
      <c r="BC27" s="116">
        <v>0</v>
      </c>
      <c r="BD27" s="116">
        <v>4</v>
      </c>
      <c r="BE27" s="118">
        <v>4</v>
      </c>
      <c r="BF27" s="115">
        <v>0.26666666666666666</v>
      </c>
      <c r="BG27" s="115">
        <v>0.42168674698795183</v>
      </c>
      <c r="BH27" s="118">
        <v>15</v>
      </c>
      <c r="BI27" s="118">
        <v>10</v>
      </c>
      <c r="BJ27" s="89">
        <v>0.66666666666666663</v>
      </c>
      <c r="BK27" s="118">
        <v>0</v>
      </c>
      <c r="BL27" s="119">
        <v>43</v>
      </c>
      <c r="BM27" s="80">
        <v>1</v>
      </c>
      <c r="BN27" s="118">
        <v>8</v>
      </c>
      <c r="BO27" s="120">
        <v>52</v>
      </c>
      <c r="BP27" s="112">
        <v>2.3255813953488372E-2</v>
      </c>
      <c r="BQ27" s="89">
        <v>0.18604651162790697</v>
      </c>
      <c r="BR27" s="89">
        <v>0.20930232558139536</v>
      </c>
      <c r="BS27" s="120">
        <v>29</v>
      </c>
      <c r="BT27" s="89">
        <v>0.67441860465116277</v>
      </c>
      <c r="BU27" s="80">
        <v>44</v>
      </c>
      <c r="BV27" s="91">
        <v>227.33333333333334</v>
      </c>
      <c r="BW27" s="80">
        <v>152</v>
      </c>
      <c r="BX27" s="80">
        <v>25</v>
      </c>
      <c r="BY27" s="89">
        <v>0.56818181818181823</v>
      </c>
      <c r="BZ27" s="80">
        <v>132</v>
      </c>
      <c r="CA27" s="80">
        <v>56</v>
      </c>
      <c r="CB27" s="80">
        <v>284</v>
      </c>
      <c r="CC27" s="80">
        <v>12</v>
      </c>
      <c r="CD27" s="84">
        <v>812.91</v>
      </c>
      <c r="CE27" s="80">
        <v>22</v>
      </c>
      <c r="CF27" s="80">
        <v>80</v>
      </c>
      <c r="CG27" s="83">
        <v>1073.8100000000002</v>
      </c>
      <c r="CH27" s="83">
        <v>3640.47</v>
      </c>
      <c r="CI27" s="84">
        <v>19.175178571428575</v>
      </c>
      <c r="CJ27" s="84">
        <v>14.516249999999999</v>
      </c>
      <c r="CK27" s="115">
        <v>0.39285714285714285</v>
      </c>
      <c r="CL27" s="115">
        <v>0.28169014084507044</v>
      </c>
      <c r="CM27" s="89">
        <v>0.60655737704918034</v>
      </c>
      <c r="CN27" s="89">
        <v>0.65151515151515149</v>
      </c>
      <c r="CO27" s="121">
        <v>3.4666666666666668</v>
      </c>
      <c r="CP27" s="84">
        <v>65773.188333333324</v>
      </c>
      <c r="CQ27" s="91">
        <v>121</v>
      </c>
      <c r="CR27" s="91">
        <v>2420</v>
      </c>
      <c r="CS27" s="89">
        <v>0.1156930126002291</v>
      </c>
      <c r="CT27" s="91">
        <v>153</v>
      </c>
      <c r="CU27" s="91">
        <v>3825</v>
      </c>
      <c r="CV27" s="89">
        <v>2.2909507445589922E-2</v>
      </c>
      <c r="CW27" s="91">
        <v>150</v>
      </c>
      <c r="CX27" s="91">
        <v>1500</v>
      </c>
      <c r="CY27" s="89">
        <v>0.56818181818181823</v>
      </c>
      <c r="CZ27" s="91">
        <v>124</v>
      </c>
      <c r="DA27" s="91">
        <v>620</v>
      </c>
      <c r="DB27" s="205">
        <v>14.516249999999999</v>
      </c>
      <c r="DC27" s="91">
        <v>57</v>
      </c>
      <c r="DD27" s="91">
        <v>570</v>
      </c>
      <c r="DE27" s="89">
        <v>0.60655737704918034</v>
      </c>
      <c r="DF27" s="91">
        <v>23</v>
      </c>
      <c r="DG27" s="91">
        <v>345</v>
      </c>
      <c r="DH27" s="89">
        <v>0.66666666666666663</v>
      </c>
      <c r="DI27" s="91">
        <v>92</v>
      </c>
      <c r="DJ27" s="91">
        <v>460</v>
      </c>
      <c r="DK27" s="89">
        <v>0.67441860465116277</v>
      </c>
      <c r="DL27" s="91">
        <v>80</v>
      </c>
      <c r="DM27" s="91">
        <v>800</v>
      </c>
      <c r="DN27" s="91">
        <v>10540</v>
      </c>
    </row>
    <row r="28" spans="1:118" x14ac:dyDescent="0.2">
      <c r="A28" s="109">
        <v>21</v>
      </c>
      <c r="B28" s="110" t="s">
        <v>3894</v>
      </c>
      <c r="C28" s="80" t="s">
        <v>2845</v>
      </c>
      <c r="D28" s="80" t="s">
        <v>3216</v>
      </c>
      <c r="E28" s="80" t="s">
        <v>2773</v>
      </c>
      <c r="F28" s="80" t="s">
        <v>3160</v>
      </c>
      <c r="G28" s="80" t="s">
        <v>3570</v>
      </c>
      <c r="H28" s="111">
        <v>12084.74</v>
      </c>
      <c r="I28" s="111">
        <v>-9742</v>
      </c>
      <c r="J28" s="111">
        <v>-4217</v>
      </c>
      <c r="K28" s="111">
        <v>-5525</v>
      </c>
      <c r="L28" s="111">
        <v>62437.823333333334</v>
      </c>
      <c r="M28" s="111">
        <v>52695.823333333334</v>
      </c>
      <c r="N28" s="111">
        <v>53657.410000000018</v>
      </c>
      <c r="O28" s="112">
        <v>0.16363841142040414</v>
      </c>
      <c r="P28" s="111">
        <v>50400</v>
      </c>
      <c r="Q28" s="111">
        <v>2295.8233333333337</v>
      </c>
      <c r="R28" s="113">
        <v>4.5552050264550337E-2</v>
      </c>
      <c r="S28" s="114">
        <v>2014.1233333333332</v>
      </c>
      <c r="T28" s="114">
        <v>1532.6104</v>
      </c>
      <c r="U28" s="114">
        <v>1788.580333333334</v>
      </c>
      <c r="V28" s="89">
        <v>6.133333333333333E-2</v>
      </c>
      <c r="W28" s="89">
        <v>8.3092186854071937E-2</v>
      </c>
      <c r="X28" s="89">
        <v>9.0666666666666673E-2</v>
      </c>
      <c r="Y28" s="89">
        <v>0.11905746176105828</v>
      </c>
      <c r="Z28" s="89">
        <v>3.6444444444444446E-2</v>
      </c>
      <c r="AA28" s="89">
        <v>6.3662670525010331E-2</v>
      </c>
      <c r="AB28" s="89">
        <v>5.3333333333333332E-3</v>
      </c>
      <c r="AC28" s="89">
        <v>7.0276973956180239E-3</v>
      </c>
      <c r="AD28" s="80">
        <v>442</v>
      </c>
      <c r="AE28" s="91">
        <v>73.666666666666671</v>
      </c>
      <c r="AF28" s="80">
        <v>442</v>
      </c>
      <c r="AG28" s="91">
        <v>2419</v>
      </c>
      <c r="AH28" s="91">
        <v>288</v>
      </c>
      <c r="AI28" s="91">
        <v>201</v>
      </c>
      <c r="AJ28" s="91">
        <v>17</v>
      </c>
      <c r="AK28" s="91">
        <v>154</v>
      </c>
      <c r="AL28" s="91">
        <v>1125</v>
      </c>
      <c r="AM28" s="91">
        <v>102</v>
      </c>
      <c r="AN28" s="91">
        <v>69</v>
      </c>
      <c r="AO28" s="91">
        <v>6</v>
      </c>
      <c r="AP28" s="91">
        <v>41</v>
      </c>
      <c r="AQ28" s="115">
        <v>0</v>
      </c>
      <c r="AR28" s="110">
        <v>43</v>
      </c>
      <c r="AS28" s="116">
        <v>222.16666666666666</v>
      </c>
      <c r="AT28" s="110">
        <v>202</v>
      </c>
      <c r="AU28" s="117">
        <v>281.04046511627905</v>
      </c>
      <c r="AV28" s="117">
        <v>265.63074257425751</v>
      </c>
      <c r="AW28" s="116">
        <v>38</v>
      </c>
      <c r="AX28" s="116">
        <v>181</v>
      </c>
      <c r="AY28" s="116">
        <v>4</v>
      </c>
      <c r="AZ28" s="116">
        <v>15</v>
      </c>
      <c r="BA28" s="116">
        <v>1</v>
      </c>
      <c r="BB28" s="116">
        <v>4</v>
      </c>
      <c r="BC28" s="116">
        <v>0</v>
      </c>
      <c r="BD28" s="116">
        <v>2</v>
      </c>
      <c r="BE28" s="118">
        <v>3</v>
      </c>
      <c r="BF28" s="115">
        <v>0.14285714285714285</v>
      </c>
      <c r="BG28" s="115">
        <v>0.24561403508771928</v>
      </c>
      <c r="BH28" s="118">
        <v>21</v>
      </c>
      <c r="BI28" s="118">
        <v>18</v>
      </c>
      <c r="BJ28" s="89">
        <v>0.8571428571428571</v>
      </c>
      <c r="BK28" s="118">
        <v>0</v>
      </c>
      <c r="BL28" s="119">
        <v>17</v>
      </c>
      <c r="BM28" s="80">
        <v>0</v>
      </c>
      <c r="BN28" s="118">
        <v>8</v>
      </c>
      <c r="BO28" s="120">
        <v>25</v>
      </c>
      <c r="BP28" s="112">
        <v>0</v>
      </c>
      <c r="BQ28" s="89">
        <v>0.47058823529411764</v>
      </c>
      <c r="BR28" s="89">
        <v>0.47058823529411764</v>
      </c>
      <c r="BS28" s="120">
        <v>16</v>
      </c>
      <c r="BT28" s="89">
        <v>0.94117647058823528</v>
      </c>
      <c r="BU28" s="80">
        <v>17</v>
      </c>
      <c r="BV28" s="91">
        <v>87.833333333333329</v>
      </c>
      <c r="BW28" s="80">
        <v>126</v>
      </c>
      <c r="BX28" s="80">
        <v>25</v>
      </c>
      <c r="BY28" s="89">
        <v>1.4705882352941178</v>
      </c>
      <c r="BZ28" s="80">
        <v>72</v>
      </c>
      <c r="CA28" s="80">
        <v>26</v>
      </c>
      <c r="CB28" s="80">
        <v>198</v>
      </c>
      <c r="CC28" s="80">
        <v>16</v>
      </c>
      <c r="CD28" s="84">
        <v>1146.02</v>
      </c>
      <c r="CE28" s="80">
        <v>26</v>
      </c>
      <c r="CF28" s="80">
        <v>113</v>
      </c>
      <c r="CG28" s="83">
        <v>1529.7400000000002</v>
      </c>
      <c r="CH28" s="83">
        <v>6320.41</v>
      </c>
      <c r="CI28" s="84">
        <v>58.836153846153856</v>
      </c>
      <c r="CJ28" s="84">
        <v>44.07769230769231</v>
      </c>
      <c r="CK28" s="115">
        <v>1</v>
      </c>
      <c r="CL28" s="115">
        <v>0.57070707070707072</v>
      </c>
      <c r="CM28" s="89">
        <v>0.76923076923076927</v>
      </c>
      <c r="CN28" s="89">
        <v>0.85416666666666663</v>
      </c>
      <c r="CO28" s="121">
        <v>1.1904761904761905</v>
      </c>
      <c r="CP28" s="84">
        <v>52695.823333333334</v>
      </c>
      <c r="CQ28" s="91">
        <v>98</v>
      </c>
      <c r="CR28" s="91">
        <v>1960</v>
      </c>
      <c r="CS28" s="89">
        <v>6.133333333333333E-2</v>
      </c>
      <c r="CT28" s="91">
        <v>86</v>
      </c>
      <c r="CU28" s="91">
        <v>2150</v>
      </c>
      <c r="CV28" s="89">
        <v>5.3333333333333332E-3</v>
      </c>
      <c r="CW28" s="91">
        <v>61</v>
      </c>
      <c r="CX28" s="91">
        <v>610</v>
      </c>
      <c r="CY28" s="89">
        <v>1.4705882352941178</v>
      </c>
      <c r="CZ28" s="91">
        <v>153</v>
      </c>
      <c r="DA28" s="91">
        <v>765</v>
      </c>
      <c r="DB28" s="205">
        <v>44.07769230769231</v>
      </c>
      <c r="DC28" s="91">
        <v>148</v>
      </c>
      <c r="DD28" s="91">
        <v>1480</v>
      </c>
      <c r="DE28" s="89">
        <v>0.76923076923076927</v>
      </c>
      <c r="DF28" s="91">
        <v>88</v>
      </c>
      <c r="DG28" s="91">
        <v>1320</v>
      </c>
      <c r="DH28" s="89">
        <v>0.8571428571428571</v>
      </c>
      <c r="DI28" s="91">
        <v>141</v>
      </c>
      <c r="DJ28" s="91">
        <v>705</v>
      </c>
      <c r="DK28" s="89">
        <v>0.94117647058823528</v>
      </c>
      <c r="DL28" s="91">
        <v>148</v>
      </c>
      <c r="DM28" s="91">
        <v>1480</v>
      </c>
      <c r="DN28" s="91">
        <v>10470</v>
      </c>
    </row>
    <row r="29" spans="1:118" x14ac:dyDescent="0.2">
      <c r="A29" s="109">
        <v>22</v>
      </c>
      <c r="B29" s="110" t="s">
        <v>2765</v>
      </c>
      <c r="C29" s="80" t="s">
        <v>2764</v>
      </c>
      <c r="D29" s="80" t="s">
        <v>3216</v>
      </c>
      <c r="E29" s="80" t="s">
        <v>2766</v>
      </c>
      <c r="F29" s="80" t="s">
        <v>1740</v>
      </c>
      <c r="G29" s="80" t="s">
        <v>3337</v>
      </c>
      <c r="H29" s="111">
        <v>13324.939999999999</v>
      </c>
      <c r="I29" s="111">
        <v>-5766.33</v>
      </c>
      <c r="J29" s="111">
        <v>-3476.33</v>
      </c>
      <c r="K29" s="111">
        <v>-2290</v>
      </c>
      <c r="L29" s="111">
        <v>68845.523333333331</v>
      </c>
      <c r="M29" s="111">
        <v>63079.193333333329</v>
      </c>
      <c r="N29" s="111">
        <v>49810.049999999996</v>
      </c>
      <c r="O29" s="112">
        <v>0.38216129743562477</v>
      </c>
      <c r="P29" s="111">
        <v>49500</v>
      </c>
      <c r="Q29" s="111">
        <v>13579.193333333329</v>
      </c>
      <c r="R29" s="113">
        <v>0.27432713804713793</v>
      </c>
      <c r="S29" s="114">
        <v>2220.8233333333333</v>
      </c>
      <c r="T29" s="114">
        <v>1447.0023999999999</v>
      </c>
      <c r="U29" s="114">
        <v>1660.3349999999998</v>
      </c>
      <c r="V29" s="89">
        <v>6.107305936073059E-2</v>
      </c>
      <c r="W29" s="89">
        <v>5.6190476190476193E-2</v>
      </c>
      <c r="X29" s="89">
        <v>9.1324200913242004E-2</v>
      </c>
      <c r="Y29" s="89">
        <v>8.3174603174603179E-2</v>
      </c>
      <c r="Z29" s="89">
        <v>4.8515981735159815E-2</v>
      </c>
      <c r="AA29" s="89">
        <v>4.3809523809523805E-2</v>
      </c>
      <c r="AB29" s="89">
        <v>1.0844748858447488E-2</v>
      </c>
      <c r="AC29" s="89">
        <v>8.2539682539682548E-3</v>
      </c>
      <c r="AD29" s="80">
        <v>786</v>
      </c>
      <c r="AE29" s="91">
        <v>131</v>
      </c>
      <c r="AF29" s="80">
        <v>597</v>
      </c>
      <c r="AG29" s="91">
        <v>3150</v>
      </c>
      <c r="AH29" s="91">
        <v>262</v>
      </c>
      <c r="AI29" s="91">
        <v>177</v>
      </c>
      <c r="AJ29" s="91">
        <v>26</v>
      </c>
      <c r="AK29" s="91">
        <v>138</v>
      </c>
      <c r="AL29" s="91">
        <v>1752</v>
      </c>
      <c r="AM29" s="91">
        <v>160</v>
      </c>
      <c r="AN29" s="91">
        <v>107</v>
      </c>
      <c r="AO29" s="91">
        <v>19</v>
      </c>
      <c r="AP29" s="91">
        <v>85</v>
      </c>
      <c r="AQ29" s="115">
        <v>0.31658291457286425</v>
      </c>
      <c r="AR29" s="110">
        <v>69</v>
      </c>
      <c r="AS29" s="116">
        <v>356.5</v>
      </c>
      <c r="AT29" s="110">
        <v>232</v>
      </c>
      <c r="AU29" s="117">
        <v>193.11507246376809</v>
      </c>
      <c r="AV29" s="117">
        <v>214.69849137931033</v>
      </c>
      <c r="AW29" s="116">
        <v>65</v>
      </c>
      <c r="AX29" s="116">
        <v>212</v>
      </c>
      <c r="AY29" s="116">
        <v>2</v>
      </c>
      <c r="AZ29" s="116">
        <v>16</v>
      </c>
      <c r="BA29" s="116">
        <v>2</v>
      </c>
      <c r="BB29" s="116">
        <v>3</v>
      </c>
      <c r="BC29" s="116">
        <v>0</v>
      </c>
      <c r="BD29" s="116">
        <v>1</v>
      </c>
      <c r="BE29" s="118">
        <v>6</v>
      </c>
      <c r="BF29" s="115">
        <v>0.35294117647058826</v>
      </c>
      <c r="BG29" s="115">
        <v>0.3728813559322034</v>
      </c>
      <c r="BH29" s="118">
        <v>17</v>
      </c>
      <c r="BI29" s="118">
        <v>11</v>
      </c>
      <c r="BJ29" s="89">
        <v>0.6470588235294118</v>
      </c>
      <c r="BK29" s="118">
        <v>0</v>
      </c>
      <c r="BL29" s="119">
        <v>35</v>
      </c>
      <c r="BM29" s="80">
        <v>9</v>
      </c>
      <c r="BN29" s="118">
        <v>7</v>
      </c>
      <c r="BO29" s="120">
        <v>51</v>
      </c>
      <c r="BP29" s="112">
        <v>0.25714285714285712</v>
      </c>
      <c r="BQ29" s="89">
        <v>0.2</v>
      </c>
      <c r="BR29" s="89">
        <v>0.45714285714285713</v>
      </c>
      <c r="BS29" s="120">
        <v>34</v>
      </c>
      <c r="BT29" s="89">
        <v>0.97142857142857142</v>
      </c>
      <c r="BU29" s="80">
        <v>44</v>
      </c>
      <c r="BV29" s="91">
        <v>227.33333333333334</v>
      </c>
      <c r="BW29" s="80">
        <v>145</v>
      </c>
      <c r="BX29" s="80">
        <v>16</v>
      </c>
      <c r="BY29" s="89">
        <v>0.36363636363636365</v>
      </c>
      <c r="BZ29" s="80">
        <v>74</v>
      </c>
      <c r="CA29" s="80">
        <v>36</v>
      </c>
      <c r="CB29" s="80">
        <v>219</v>
      </c>
      <c r="CC29" s="80">
        <v>15</v>
      </c>
      <c r="CD29" s="84">
        <v>213.96</v>
      </c>
      <c r="CE29" s="80">
        <v>6</v>
      </c>
      <c r="CF29" s="80">
        <v>45</v>
      </c>
      <c r="CG29" s="83">
        <v>269.94</v>
      </c>
      <c r="CH29" s="83">
        <v>2029.05</v>
      </c>
      <c r="CI29" s="84">
        <v>7.4983333333333331</v>
      </c>
      <c r="CJ29" s="84">
        <v>5.9433333333333334</v>
      </c>
      <c r="CK29" s="115">
        <v>0.16666666666666666</v>
      </c>
      <c r="CL29" s="115">
        <v>0.20547945205479451</v>
      </c>
      <c r="CM29" s="89">
        <v>0.89393939393939392</v>
      </c>
      <c r="CN29" s="89">
        <v>0.73333333333333328</v>
      </c>
      <c r="CO29" s="121">
        <v>3</v>
      </c>
      <c r="CP29" s="84">
        <v>63079.193333333329</v>
      </c>
      <c r="CQ29" s="91">
        <v>118</v>
      </c>
      <c r="CR29" s="91">
        <v>2360</v>
      </c>
      <c r="CS29" s="89">
        <v>6.107305936073059E-2</v>
      </c>
      <c r="CT29" s="91">
        <v>83</v>
      </c>
      <c r="CU29" s="91">
        <v>2075</v>
      </c>
      <c r="CV29" s="89">
        <v>1.0844748858447488E-2</v>
      </c>
      <c r="CW29" s="91">
        <v>125</v>
      </c>
      <c r="CX29" s="91">
        <v>1250</v>
      </c>
      <c r="CY29" s="89">
        <v>0.36363636363636365</v>
      </c>
      <c r="CZ29" s="91">
        <v>81</v>
      </c>
      <c r="DA29" s="91">
        <v>405</v>
      </c>
      <c r="DB29" s="205">
        <v>5.9433333333333334</v>
      </c>
      <c r="DC29" s="91">
        <v>15</v>
      </c>
      <c r="DD29" s="91">
        <v>150</v>
      </c>
      <c r="DE29" s="89">
        <v>0.89393939393939392</v>
      </c>
      <c r="DF29" s="91">
        <v>146</v>
      </c>
      <c r="DG29" s="91">
        <v>2190</v>
      </c>
      <c r="DH29" s="89">
        <v>0.6470588235294118</v>
      </c>
      <c r="DI29" s="91">
        <v>91</v>
      </c>
      <c r="DJ29" s="91">
        <v>455</v>
      </c>
      <c r="DK29" s="89">
        <v>0.97142857142857142</v>
      </c>
      <c r="DL29" s="91">
        <v>153</v>
      </c>
      <c r="DM29" s="91">
        <v>1530</v>
      </c>
      <c r="DN29" s="91">
        <v>10415</v>
      </c>
    </row>
    <row r="30" spans="1:118" x14ac:dyDescent="0.2">
      <c r="A30" s="109">
        <v>23</v>
      </c>
      <c r="B30" s="110" t="s">
        <v>2777</v>
      </c>
      <c r="C30" s="80" t="s">
        <v>2872</v>
      </c>
      <c r="D30" s="80">
        <v>0</v>
      </c>
      <c r="E30" s="80" t="s">
        <v>2778</v>
      </c>
      <c r="F30" s="80" t="s">
        <v>3720</v>
      </c>
      <c r="G30" s="80" t="s">
        <v>232</v>
      </c>
      <c r="H30" s="111">
        <v>22686.27</v>
      </c>
      <c r="I30" s="111">
        <v>-19886.669999999998</v>
      </c>
      <c r="J30" s="111">
        <v>-6736.67</v>
      </c>
      <c r="K30" s="111">
        <v>-13150</v>
      </c>
      <c r="L30" s="111">
        <v>117212.395</v>
      </c>
      <c r="M30" s="111">
        <v>97325.725000000006</v>
      </c>
      <c r="N30" s="111">
        <v>90792.880000000048</v>
      </c>
      <c r="O30" s="112">
        <v>0.29098663904041744</v>
      </c>
      <c r="P30" s="111">
        <v>82800</v>
      </c>
      <c r="Q30" s="111">
        <v>14525.725000000006</v>
      </c>
      <c r="R30" s="113">
        <v>0.17543146135265708</v>
      </c>
      <c r="S30" s="114">
        <v>3781.0450000000001</v>
      </c>
      <c r="T30" s="114">
        <v>2404.5491999999999</v>
      </c>
      <c r="U30" s="114">
        <v>3026.4293333333349</v>
      </c>
      <c r="V30" s="89">
        <v>7.3674752920035932E-2</v>
      </c>
      <c r="W30" s="89">
        <v>7.2084481175390278E-2</v>
      </c>
      <c r="X30" s="89">
        <v>0.1091644204851752</v>
      </c>
      <c r="Y30" s="89">
        <v>0.12006427915518823</v>
      </c>
      <c r="Z30" s="89">
        <v>6.1096136567834691E-2</v>
      </c>
      <c r="AA30" s="89">
        <v>6.4738292011019286E-2</v>
      </c>
      <c r="AB30" s="89">
        <v>5.3908355795148251E-3</v>
      </c>
      <c r="AC30" s="89">
        <v>1.285583103764922E-2</v>
      </c>
      <c r="AD30" s="80">
        <v>908</v>
      </c>
      <c r="AE30" s="91">
        <v>151.33333333333334</v>
      </c>
      <c r="AF30" s="80">
        <v>877</v>
      </c>
      <c r="AG30" s="91">
        <v>4356</v>
      </c>
      <c r="AH30" s="91">
        <v>523</v>
      </c>
      <c r="AI30" s="91">
        <v>314</v>
      </c>
      <c r="AJ30" s="91">
        <v>56</v>
      </c>
      <c r="AK30" s="91">
        <v>282</v>
      </c>
      <c r="AL30" s="91">
        <v>2226</v>
      </c>
      <c r="AM30" s="91">
        <v>243</v>
      </c>
      <c r="AN30" s="91">
        <v>164</v>
      </c>
      <c r="AO30" s="91">
        <v>12</v>
      </c>
      <c r="AP30" s="91">
        <v>136</v>
      </c>
      <c r="AQ30" s="115">
        <v>3.5347776510832318E-2</v>
      </c>
      <c r="AR30" s="110">
        <v>115</v>
      </c>
      <c r="AS30" s="116">
        <v>594.16666666666663</v>
      </c>
      <c r="AT30" s="110">
        <v>468</v>
      </c>
      <c r="AU30" s="117">
        <v>197.27191304347826</v>
      </c>
      <c r="AV30" s="117">
        <v>194.00188034188045</v>
      </c>
      <c r="AW30" s="116">
        <v>88</v>
      </c>
      <c r="AX30" s="116">
        <v>365</v>
      </c>
      <c r="AY30" s="116">
        <v>22</v>
      </c>
      <c r="AZ30" s="116">
        <v>71</v>
      </c>
      <c r="BA30" s="116">
        <v>5</v>
      </c>
      <c r="BB30" s="116">
        <v>30</v>
      </c>
      <c r="BC30" s="116">
        <v>0</v>
      </c>
      <c r="BD30" s="116">
        <v>2</v>
      </c>
      <c r="BE30" s="118">
        <v>8</v>
      </c>
      <c r="BF30" s="115">
        <v>0.21621621621621623</v>
      </c>
      <c r="BG30" s="115">
        <v>0.31496062992125984</v>
      </c>
      <c r="BH30" s="118">
        <v>37</v>
      </c>
      <c r="BI30" s="118">
        <v>19</v>
      </c>
      <c r="BJ30" s="89">
        <v>0.51351351351351349</v>
      </c>
      <c r="BK30" s="118">
        <v>0</v>
      </c>
      <c r="BL30" s="119">
        <v>67</v>
      </c>
      <c r="BM30" s="80">
        <v>1</v>
      </c>
      <c r="BN30" s="118">
        <v>10</v>
      </c>
      <c r="BO30" s="120">
        <v>78</v>
      </c>
      <c r="BP30" s="112">
        <v>1.4925373134328358E-2</v>
      </c>
      <c r="BQ30" s="89">
        <v>0.14925373134328357</v>
      </c>
      <c r="BR30" s="89">
        <v>0.16417910447761194</v>
      </c>
      <c r="BS30" s="120">
        <v>43</v>
      </c>
      <c r="BT30" s="89">
        <v>0.64179104477611937</v>
      </c>
      <c r="BU30" s="80">
        <v>68</v>
      </c>
      <c r="BV30" s="91">
        <v>351.33333333333331</v>
      </c>
      <c r="BW30" s="80">
        <v>297</v>
      </c>
      <c r="BX30" s="80">
        <v>13</v>
      </c>
      <c r="BY30" s="89">
        <v>0.19117647058823528</v>
      </c>
      <c r="BZ30" s="80">
        <v>45</v>
      </c>
      <c r="CA30" s="80">
        <v>30</v>
      </c>
      <c r="CB30" s="80">
        <v>342</v>
      </c>
      <c r="CC30" s="80">
        <v>50</v>
      </c>
      <c r="CD30" s="84">
        <v>863.46</v>
      </c>
      <c r="CE30" s="80">
        <v>25</v>
      </c>
      <c r="CF30" s="80">
        <v>73</v>
      </c>
      <c r="CG30" s="83">
        <v>1186.2700000000002</v>
      </c>
      <c r="CH30" s="83">
        <v>3106.88</v>
      </c>
      <c r="CI30" s="84">
        <v>39.542333333333339</v>
      </c>
      <c r="CJ30" s="84">
        <v>28.782</v>
      </c>
      <c r="CK30" s="115">
        <v>0.83333333333333337</v>
      </c>
      <c r="CL30" s="115">
        <v>0.21345029239766081</v>
      </c>
      <c r="CM30" s="89">
        <v>0.7857142857142857</v>
      </c>
      <c r="CN30" s="89">
        <v>0.75</v>
      </c>
      <c r="CO30" s="121">
        <v>2.1081081081081079</v>
      </c>
      <c r="CP30" s="84">
        <v>97325.725000000006</v>
      </c>
      <c r="CQ30" s="91">
        <v>151</v>
      </c>
      <c r="CR30" s="91">
        <v>3020</v>
      </c>
      <c r="CS30" s="89">
        <v>7.3674752920035932E-2</v>
      </c>
      <c r="CT30" s="91">
        <v>114</v>
      </c>
      <c r="CU30" s="91">
        <v>2850</v>
      </c>
      <c r="CV30" s="89">
        <v>5.3908355795148251E-3</v>
      </c>
      <c r="CW30" s="91">
        <v>62</v>
      </c>
      <c r="CX30" s="91">
        <v>620</v>
      </c>
      <c r="CY30" s="89">
        <v>0.19117647058823528</v>
      </c>
      <c r="CZ30" s="91">
        <v>34</v>
      </c>
      <c r="DA30" s="91">
        <v>170</v>
      </c>
      <c r="DB30" s="205">
        <v>28.782</v>
      </c>
      <c r="DC30" s="91">
        <v>131</v>
      </c>
      <c r="DD30" s="91">
        <v>1310</v>
      </c>
      <c r="DE30" s="89">
        <v>0.7857142857142857</v>
      </c>
      <c r="DF30" s="91">
        <v>99</v>
      </c>
      <c r="DG30" s="91">
        <v>1485</v>
      </c>
      <c r="DH30" s="89">
        <v>0.51351351351351349</v>
      </c>
      <c r="DI30" s="91">
        <v>50</v>
      </c>
      <c r="DJ30" s="91">
        <v>250</v>
      </c>
      <c r="DK30" s="89">
        <v>0.64179104477611937</v>
      </c>
      <c r="DL30" s="91">
        <v>67</v>
      </c>
      <c r="DM30" s="91">
        <v>670</v>
      </c>
      <c r="DN30" s="91">
        <v>10375</v>
      </c>
    </row>
    <row r="31" spans="1:118" x14ac:dyDescent="0.2">
      <c r="A31" s="109">
        <v>24</v>
      </c>
      <c r="B31" s="110" t="s">
        <v>2734</v>
      </c>
      <c r="C31" s="80" t="s">
        <v>2790</v>
      </c>
      <c r="D31" s="80" t="s">
        <v>45</v>
      </c>
      <c r="E31" s="80" t="s">
        <v>2736</v>
      </c>
      <c r="F31" s="80" t="s">
        <v>3891</v>
      </c>
      <c r="G31" s="80" t="s">
        <v>2791</v>
      </c>
      <c r="H31" s="111">
        <v>13332.469999999998</v>
      </c>
      <c r="I31" s="111">
        <v>-15262.33</v>
      </c>
      <c r="J31" s="111">
        <v>-6307.33</v>
      </c>
      <c r="K31" s="111">
        <v>-8955</v>
      </c>
      <c r="L31" s="111">
        <v>68884.42833333333</v>
      </c>
      <c r="M31" s="111">
        <v>53622.098333333328</v>
      </c>
      <c r="N31" s="111">
        <v>92118.690000000061</v>
      </c>
      <c r="O31" s="112">
        <v>-0.2522209300486874</v>
      </c>
      <c r="P31" s="111">
        <v>86400</v>
      </c>
      <c r="Q31" s="111">
        <v>-32777.901666666672</v>
      </c>
      <c r="R31" s="113">
        <v>-0.37937386188271616</v>
      </c>
      <c r="S31" s="114">
        <v>2222.0783333333329</v>
      </c>
      <c r="T31" s="114">
        <v>2922.7012</v>
      </c>
      <c r="U31" s="114">
        <v>3070.6230000000019</v>
      </c>
      <c r="V31" s="89">
        <v>8.1917475728155345E-2</v>
      </c>
      <c r="W31" s="89">
        <v>0.10552182711766409</v>
      </c>
      <c r="X31" s="89">
        <v>0.1183252427184466</v>
      </c>
      <c r="Y31" s="89">
        <v>0.15987279560566639</v>
      </c>
      <c r="Z31" s="89">
        <v>7.4635922330097082E-2</v>
      </c>
      <c r="AA31" s="89">
        <v>9.7716102919919057E-2</v>
      </c>
      <c r="AB31" s="89">
        <v>9.1019417475728167E-3</v>
      </c>
      <c r="AC31" s="89">
        <v>1.7056952876553916E-2</v>
      </c>
      <c r="AD31" s="80">
        <v>675</v>
      </c>
      <c r="AE31" s="91">
        <v>112.5</v>
      </c>
      <c r="AF31" s="80">
        <v>602</v>
      </c>
      <c r="AG31" s="91">
        <v>3459</v>
      </c>
      <c r="AH31" s="91">
        <v>553</v>
      </c>
      <c r="AI31" s="91">
        <v>365</v>
      </c>
      <c r="AJ31" s="91">
        <v>59</v>
      </c>
      <c r="AK31" s="91">
        <v>338</v>
      </c>
      <c r="AL31" s="91">
        <v>1648</v>
      </c>
      <c r="AM31" s="91">
        <v>195</v>
      </c>
      <c r="AN31" s="91">
        <v>135</v>
      </c>
      <c r="AO31" s="91">
        <v>15</v>
      </c>
      <c r="AP31" s="91">
        <v>123</v>
      </c>
      <c r="AQ31" s="115">
        <v>0.12126245847176076</v>
      </c>
      <c r="AR31" s="110">
        <v>66</v>
      </c>
      <c r="AS31" s="116">
        <v>341</v>
      </c>
      <c r="AT31" s="110">
        <v>494</v>
      </c>
      <c r="AU31" s="117">
        <v>202.00712121212118</v>
      </c>
      <c r="AV31" s="117">
        <v>186.47508097166005</v>
      </c>
      <c r="AW31" s="116">
        <v>55</v>
      </c>
      <c r="AX31" s="116">
        <v>423</v>
      </c>
      <c r="AY31" s="116">
        <v>7</v>
      </c>
      <c r="AZ31" s="116">
        <v>50</v>
      </c>
      <c r="BA31" s="116">
        <v>3</v>
      </c>
      <c r="BB31" s="116">
        <v>17</v>
      </c>
      <c r="BC31" s="116">
        <v>1</v>
      </c>
      <c r="BD31" s="116">
        <v>4</v>
      </c>
      <c r="BE31" s="118">
        <v>7</v>
      </c>
      <c r="BF31" s="115">
        <v>0.41176470588235292</v>
      </c>
      <c r="BG31" s="115">
        <v>0.23484848484848486</v>
      </c>
      <c r="BH31" s="118">
        <v>17</v>
      </c>
      <c r="BI31" s="118">
        <v>8</v>
      </c>
      <c r="BJ31" s="89">
        <v>0.47058823529411764</v>
      </c>
      <c r="BK31" s="118">
        <v>0</v>
      </c>
      <c r="BL31" s="119">
        <v>37</v>
      </c>
      <c r="BM31" s="80">
        <v>3</v>
      </c>
      <c r="BN31" s="118">
        <v>5</v>
      </c>
      <c r="BO31" s="120">
        <v>45</v>
      </c>
      <c r="BP31" s="112">
        <v>8.1081081081081086E-2</v>
      </c>
      <c r="BQ31" s="89">
        <v>0.13513513513513514</v>
      </c>
      <c r="BR31" s="89">
        <v>0.21621621621621623</v>
      </c>
      <c r="BS31" s="120">
        <v>24</v>
      </c>
      <c r="BT31" s="89">
        <v>0.64864864864864868</v>
      </c>
      <c r="BU31" s="80">
        <v>40</v>
      </c>
      <c r="BV31" s="91">
        <v>206.66666666666666</v>
      </c>
      <c r="BW31" s="80">
        <v>316</v>
      </c>
      <c r="BX31" s="80">
        <v>13</v>
      </c>
      <c r="BY31" s="89">
        <v>0.32500000000000001</v>
      </c>
      <c r="BZ31" s="80">
        <v>72</v>
      </c>
      <c r="CA31" s="80">
        <v>27</v>
      </c>
      <c r="CB31" s="80">
        <v>388</v>
      </c>
      <c r="CC31" s="80">
        <v>23</v>
      </c>
      <c r="CD31" s="84">
        <v>1074.6699999999998</v>
      </c>
      <c r="CE31" s="80">
        <v>24</v>
      </c>
      <c r="CF31" s="80">
        <v>103</v>
      </c>
      <c r="CG31" s="83">
        <v>1381.4700000000003</v>
      </c>
      <c r="CH31" s="83">
        <v>5997.6900000000005</v>
      </c>
      <c r="CI31" s="84">
        <v>51.165555555555564</v>
      </c>
      <c r="CJ31" s="84">
        <v>39.802592592592589</v>
      </c>
      <c r="CK31" s="115">
        <v>0.88888888888888884</v>
      </c>
      <c r="CL31" s="115">
        <v>0.2654639175257732</v>
      </c>
      <c r="CM31" s="89">
        <v>0.74358974358974361</v>
      </c>
      <c r="CN31" s="89">
        <v>0.68571428571428572</v>
      </c>
      <c r="CO31" s="121">
        <v>2.6470588235294117</v>
      </c>
      <c r="CP31" s="84">
        <v>53622.098333333328</v>
      </c>
      <c r="CQ31" s="91">
        <v>100</v>
      </c>
      <c r="CR31" s="91">
        <v>2000</v>
      </c>
      <c r="CS31" s="89">
        <v>8.1917475728155345E-2</v>
      </c>
      <c r="CT31" s="91">
        <v>132</v>
      </c>
      <c r="CU31" s="91">
        <v>3300</v>
      </c>
      <c r="CV31" s="89">
        <v>9.1019417475728167E-3</v>
      </c>
      <c r="CW31" s="91">
        <v>108</v>
      </c>
      <c r="CX31" s="91">
        <v>1080</v>
      </c>
      <c r="CY31" s="89">
        <v>0.32500000000000001</v>
      </c>
      <c r="CZ31" s="91">
        <v>69</v>
      </c>
      <c r="DA31" s="91">
        <v>345</v>
      </c>
      <c r="DB31" s="205">
        <v>39.802592592592589</v>
      </c>
      <c r="DC31" s="91">
        <v>145</v>
      </c>
      <c r="DD31" s="91">
        <v>1450</v>
      </c>
      <c r="DE31" s="89">
        <v>0.74358974358974361</v>
      </c>
      <c r="DF31" s="91">
        <v>82</v>
      </c>
      <c r="DG31" s="91">
        <v>1230</v>
      </c>
      <c r="DH31" s="89">
        <v>0.47058823529411764</v>
      </c>
      <c r="DI31" s="91">
        <v>39</v>
      </c>
      <c r="DJ31" s="91">
        <v>195</v>
      </c>
      <c r="DK31" s="89">
        <v>0.64864864864864868</v>
      </c>
      <c r="DL31" s="91">
        <v>70</v>
      </c>
      <c r="DM31" s="91">
        <v>700</v>
      </c>
      <c r="DN31" s="91">
        <v>10300</v>
      </c>
    </row>
    <row r="32" spans="1:118" x14ac:dyDescent="0.2">
      <c r="A32" s="109">
        <v>25</v>
      </c>
      <c r="B32" s="110" t="s">
        <v>3894</v>
      </c>
      <c r="C32" s="80" t="s">
        <v>2867</v>
      </c>
      <c r="D32" s="80" t="s">
        <v>3216</v>
      </c>
      <c r="E32" s="80" t="s">
        <v>2773</v>
      </c>
      <c r="F32" s="80" t="s">
        <v>2868</v>
      </c>
      <c r="G32" s="80" t="s">
        <v>3498</v>
      </c>
      <c r="H32" s="111">
        <v>10841.970000000001</v>
      </c>
      <c r="I32" s="111">
        <v>-12027.27</v>
      </c>
      <c r="J32" s="111">
        <v>-6487.27</v>
      </c>
      <c r="K32" s="111">
        <v>-5540</v>
      </c>
      <c r="L32" s="111">
        <v>56016.845000000008</v>
      </c>
      <c r="M32" s="111">
        <v>43989.575000000012</v>
      </c>
      <c r="N32" s="111">
        <v>43140.919999999984</v>
      </c>
      <c r="O32" s="112">
        <v>0.29846199385641348</v>
      </c>
      <c r="P32" s="111">
        <v>40500</v>
      </c>
      <c r="Q32" s="111">
        <v>3489.5750000000116</v>
      </c>
      <c r="R32" s="113">
        <v>8.6162345679012597E-2</v>
      </c>
      <c r="S32" s="114">
        <v>1806.9950000000001</v>
      </c>
      <c r="T32" s="114">
        <v>1186.3211999999999</v>
      </c>
      <c r="U32" s="114">
        <v>1438.0306666666661</v>
      </c>
      <c r="V32" s="89">
        <v>8.7876844130853116E-2</v>
      </c>
      <c r="W32" s="89">
        <v>8.4168336673346694E-2</v>
      </c>
      <c r="X32" s="89">
        <v>0.10519563822963438</v>
      </c>
      <c r="Y32" s="89">
        <v>0.10053440213760854</v>
      </c>
      <c r="Z32" s="89">
        <v>6.0295060936497752E-2</v>
      </c>
      <c r="AA32" s="89">
        <v>5.5110220440881763E-2</v>
      </c>
      <c r="AB32" s="89">
        <v>5.1314945477870426E-3</v>
      </c>
      <c r="AC32" s="89">
        <v>4.0080160320641279E-3</v>
      </c>
      <c r="AD32" s="80">
        <v>662</v>
      </c>
      <c r="AE32" s="91">
        <v>110.33333333333333</v>
      </c>
      <c r="AF32" s="80">
        <v>562</v>
      </c>
      <c r="AG32" s="91">
        <v>2994</v>
      </c>
      <c r="AH32" s="91">
        <v>301</v>
      </c>
      <c r="AI32" s="91">
        <v>252</v>
      </c>
      <c r="AJ32" s="91">
        <v>12</v>
      </c>
      <c r="AK32" s="91">
        <v>165</v>
      </c>
      <c r="AL32" s="91">
        <v>1559</v>
      </c>
      <c r="AM32" s="91">
        <v>164</v>
      </c>
      <c r="AN32" s="91">
        <v>137</v>
      </c>
      <c r="AO32" s="91">
        <v>8</v>
      </c>
      <c r="AP32" s="91">
        <v>94</v>
      </c>
      <c r="AQ32" s="115">
        <v>0.17793594306049831</v>
      </c>
      <c r="AR32" s="110">
        <v>39</v>
      </c>
      <c r="AS32" s="116">
        <v>201.5</v>
      </c>
      <c r="AT32" s="110">
        <v>190</v>
      </c>
      <c r="AU32" s="117">
        <v>277.99923076923079</v>
      </c>
      <c r="AV32" s="117">
        <v>227.05747368421044</v>
      </c>
      <c r="AW32" s="116">
        <v>39</v>
      </c>
      <c r="AX32" s="116">
        <v>190</v>
      </c>
      <c r="AY32" s="116">
        <v>0</v>
      </c>
      <c r="AZ32" s="116">
        <v>0</v>
      </c>
      <c r="BA32" s="116">
        <v>0</v>
      </c>
      <c r="BB32" s="116">
        <v>0</v>
      </c>
      <c r="BC32" s="116">
        <v>0</v>
      </c>
      <c r="BD32" s="116">
        <v>0</v>
      </c>
      <c r="BE32" s="118">
        <v>1</v>
      </c>
      <c r="BF32" s="115">
        <v>0.33333333333333331</v>
      </c>
      <c r="BG32" s="115">
        <v>0.1</v>
      </c>
      <c r="BH32" s="118">
        <v>3</v>
      </c>
      <c r="BI32" s="118">
        <v>3</v>
      </c>
      <c r="BJ32" s="89">
        <v>1</v>
      </c>
      <c r="BK32" s="118">
        <v>0</v>
      </c>
      <c r="BL32" s="119">
        <v>30</v>
      </c>
      <c r="BM32" s="80">
        <v>4</v>
      </c>
      <c r="BN32" s="118">
        <v>38</v>
      </c>
      <c r="BO32" s="120">
        <v>72</v>
      </c>
      <c r="BP32" s="112">
        <v>0.13333333333333333</v>
      </c>
      <c r="BQ32" s="89">
        <v>1.2666666666666666</v>
      </c>
      <c r="BR32" s="89">
        <v>1.4</v>
      </c>
      <c r="BS32" s="120">
        <v>27</v>
      </c>
      <c r="BT32" s="89">
        <v>0.9</v>
      </c>
      <c r="BU32" s="80">
        <v>34</v>
      </c>
      <c r="BV32" s="91">
        <v>175.66666666666666</v>
      </c>
      <c r="BW32" s="80">
        <v>163</v>
      </c>
      <c r="BX32" s="80">
        <v>15</v>
      </c>
      <c r="BY32" s="89">
        <v>0.44117647058823528</v>
      </c>
      <c r="BZ32" s="80">
        <v>34</v>
      </c>
      <c r="CA32" s="80">
        <v>26</v>
      </c>
      <c r="CB32" s="80">
        <v>197</v>
      </c>
      <c r="CC32" s="80">
        <v>19</v>
      </c>
      <c r="CD32" s="84">
        <v>399.77000000000004</v>
      </c>
      <c r="CE32" s="80">
        <v>15</v>
      </c>
      <c r="CF32" s="80">
        <v>49</v>
      </c>
      <c r="CG32" s="83">
        <v>607.37000000000012</v>
      </c>
      <c r="CH32" s="83">
        <v>2202.62</v>
      </c>
      <c r="CI32" s="84">
        <v>23.360384615384621</v>
      </c>
      <c r="CJ32" s="84">
        <v>15.375769230769233</v>
      </c>
      <c r="CK32" s="115">
        <v>0.57692307692307687</v>
      </c>
      <c r="CL32" s="115">
        <v>0.24873096446700507</v>
      </c>
      <c r="CM32" s="89">
        <v>0.78125</v>
      </c>
      <c r="CN32" s="89">
        <v>0.7289719626168224</v>
      </c>
      <c r="CO32" s="121">
        <v>24</v>
      </c>
      <c r="CP32" s="84">
        <v>43989.575000000012</v>
      </c>
      <c r="CQ32" s="91">
        <v>78</v>
      </c>
      <c r="CR32" s="91">
        <v>1560</v>
      </c>
      <c r="CS32" s="89">
        <v>8.7876844130853116E-2</v>
      </c>
      <c r="CT32" s="91">
        <v>138</v>
      </c>
      <c r="CU32" s="91">
        <v>3450</v>
      </c>
      <c r="CV32" s="89">
        <v>5.1314945477870426E-3</v>
      </c>
      <c r="CW32" s="91">
        <v>57</v>
      </c>
      <c r="CX32" s="91">
        <v>570</v>
      </c>
      <c r="CY32" s="89">
        <v>0.44117647058823528</v>
      </c>
      <c r="CZ32" s="91">
        <v>100</v>
      </c>
      <c r="DA32" s="91">
        <v>500</v>
      </c>
      <c r="DB32" s="205">
        <v>15.375769230769233</v>
      </c>
      <c r="DC32" s="91">
        <v>62</v>
      </c>
      <c r="DD32" s="91">
        <v>620</v>
      </c>
      <c r="DE32" s="89">
        <v>0.78125</v>
      </c>
      <c r="DF32" s="91">
        <v>95</v>
      </c>
      <c r="DG32" s="91">
        <v>1425</v>
      </c>
      <c r="DH32" s="89">
        <v>1</v>
      </c>
      <c r="DI32" s="91">
        <v>146</v>
      </c>
      <c r="DJ32" s="91">
        <v>730</v>
      </c>
      <c r="DK32" s="89">
        <v>0.9</v>
      </c>
      <c r="DL32" s="91">
        <v>141</v>
      </c>
      <c r="DM32" s="91">
        <v>1410</v>
      </c>
      <c r="DN32" s="91">
        <v>10265</v>
      </c>
    </row>
    <row r="33" spans="1:118" x14ac:dyDescent="0.2">
      <c r="A33" s="109">
        <v>26</v>
      </c>
      <c r="B33" s="110" t="s">
        <v>2734</v>
      </c>
      <c r="C33" s="80" t="s">
        <v>2749</v>
      </c>
      <c r="D33" s="80" t="s">
        <v>45</v>
      </c>
      <c r="E33" s="80" t="s">
        <v>2736</v>
      </c>
      <c r="F33" s="80" t="s">
        <v>2744</v>
      </c>
      <c r="G33" s="80" t="s">
        <v>3476</v>
      </c>
      <c r="H33" s="111">
        <v>18006.779999999995</v>
      </c>
      <c r="I33" s="111">
        <v>-22131</v>
      </c>
      <c r="J33" s="111">
        <v>-13666</v>
      </c>
      <c r="K33" s="111">
        <v>-8465</v>
      </c>
      <c r="L33" s="111">
        <v>93035.02999999997</v>
      </c>
      <c r="M33" s="111">
        <v>70904.02999999997</v>
      </c>
      <c r="N33" s="111">
        <v>82777.710000000036</v>
      </c>
      <c r="O33" s="112">
        <v>0.12391403434571857</v>
      </c>
      <c r="P33" s="111">
        <v>74700</v>
      </c>
      <c r="Q33" s="111">
        <v>-3795.9700000000303</v>
      </c>
      <c r="R33" s="113">
        <v>-5.0816198125837042E-2</v>
      </c>
      <c r="S33" s="114">
        <v>3001.1299999999992</v>
      </c>
      <c r="T33" s="114">
        <v>2267.7287999999999</v>
      </c>
      <c r="U33" s="114">
        <v>2759.257000000001</v>
      </c>
      <c r="V33" s="89">
        <v>8.8573360378634211E-2</v>
      </c>
      <c r="W33" s="89">
        <v>8.8950660180681027E-2</v>
      </c>
      <c r="X33" s="89">
        <v>0.14266396213657878</v>
      </c>
      <c r="Y33" s="89">
        <v>0.14906184850590687</v>
      </c>
      <c r="Z33" s="89">
        <v>7.2346179851250844E-2</v>
      </c>
      <c r="AA33" s="89">
        <v>7.5399583043780402E-2</v>
      </c>
      <c r="AB33" s="89">
        <v>9.4658553076402974E-3</v>
      </c>
      <c r="AC33" s="89">
        <v>1.3551077136900626E-2</v>
      </c>
      <c r="AD33" s="80">
        <v>540</v>
      </c>
      <c r="AE33" s="91">
        <v>90</v>
      </c>
      <c r="AF33" s="80">
        <v>548</v>
      </c>
      <c r="AG33" s="91">
        <v>2878</v>
      </c>
      <c r="AH33" s="91">
        <v>429</v>
      </c>
      <c r="AI33" s="91">
        <v>256</v>
      </c>
      <c r="AJ33" s="91">
        <v>39</v>
      </c>
      <c r="AK33" s="91">
        <v>217</v>
      </c>
      <c r="AL33" s="91">
        <v>1479</v>
      </c>
      <c r="AM33" s="91">
        <v>211</v>
      </c>
      <c r="AN33" s="91">
        <v>131</v>
      </c>
      <c r="AO33" s="91">
        <v>14</v>
      </c>
      <c r="AP33" s="91">
        <v>107</v>
      </c>
      <c r="AQ33" s="115">
        <v>-1.4598540145985384E-2</v>
      </c>
      <c r="AR33" s="110">
        <v>85</v>
      </c>
      <c r="AS33" s="116">
        <v>439.16666666666669</v>
      </c>
      <c r="AT33" s="110">
        <v>376</v>
      </c>
      <c r="AU33" s="117">
        <v>211.84447058823523</v>
      </c>
      <c r="AV33" s="117">
        <v>220.15348404255329</v>
      </c>
      <c r="AW33" s="116">
        <v>74</v>
      </c>
      <c r="AX33" s="116">
        <v>309</v>
      </c>
      <c r="AY33" s="116">
        <v>10</v>
      </c>
      <c r="AZ33" s="116">
        <v>58</v>
      </c>
      <c r="BA33" s="116">
        <v>1</v>
      </c>
      <c r="BB33" s="116">
        <v>8</v>
      </c>
      <c r="BC33" s="116">
        <v>0</v>
      </c>
      <c r="BD33" s="116">
        <v>1</v>
      </c>
      <c r="BE33" s="118">
        <v>3</v>
      </c>
      <c r="BF33" s="115">
        <v>8.5714285714285715E-2</v>
      </c>
      <c r="BG33" s="115">
        <v>0.27433628318584069</v>
      </c>
      <c r="BH33" s="118">
        <v>35</v>
      </c>
      <c r="BI33" s="118">
        <v>24</v>
      </c>
      <c r="BJ33" s="89">
        <v>0.68571428571428572</v>
      </c>
      <c r="BK33" s="118">
        <v>0</v>
      </c>
      <c r="BL33" s="119">
        <v>43</v>
      </c>
      <c r="BM33" s="80">
        <v>1</v>
      </c>
      <c r="BN33" s="118">
        <v>8</v>
      </c>
      <c r="BO33" s="120">
        <v>52</v>
      </c>
      <c r="BP33" s="112">
        <v>2.3255813953488372E-2</v>
      </c>
      <c r="BQ33" s="89">
        <v>0.18604651162790697</v>
      </c>
      <c r="BR33" s="89">
        <v>0.20930232558139536</v>
      </c>
      <c r="BS33" s="120">
        <v>23</v>
      </c>
      <c r="BT33" s="89">
        <v>0.53488372093023251</v>
      </c>
      <c r="BU33" s="80">
        <v>44</v>
      </c>
      <c r="BV33" s="91">
        <v>227.33333333333334</v>
      </c>
      <c r="BW33" s="80">
        <v>223</v>
      </c>
      <c r="BX33" s="80">
        <v>21</v>
      </c>
      <c r="BY33" s="89">
        <v>0.47727272727272729</v>
      </c>
      <c r="BZ33" s="80">
        <v>120</v>
      </c>
      <c r="CA33" s="80">
        <v>38</v>
      </c>
      <c r="CB33" s="80">
        <v>343</v>
      </c>
      <c r="CC33" s="80">
        <v>26</v>
      </c>
      <c r="CD33" s="84">
        <v>797.63</v>
      </c>
      <c r="CE33" s="80">
        <v>22</v>
      </c>
      <c r="CF33" s="80">
        <v>100</v>
      </c>
      <c r="CG33" s="83">
        <v>1031.78</v>
      </c>
      <c r="CH33" s="83">
        <v>4749.01</v>
      </c>
      <c r="CI33" s="84">
        <v>27.152105263157893</v>
      </c>
      <c r="CJ33" s="84">
        <v>20.990263157894738</v>
      </c>
      <c r="CK33" s="115">
        <v>0.57894736842105265</v>
      </c>
      <c r="CL33" s="115">
        <v>0.29154518950437319</v>
      </c>
      <c r="CM33" s="89">
        <v>0.67346938775510201</v>
      </c>
      <c r="CN33" s="89">
        <v>0.65979381443298979</v>
      </c>
      <c r="CO33" s="121">
        <v>1.4857142857142858</v>
      </c>
      <c r="CP33" s="84">
        <v>70904.02999999997</v>
      </c>
      <c r="CQ33" s="91">
        <v>129</v>
      </c>
      <c r="CR33" s="91">
        <v>2580</v>
      </c>
      <c r="CS33" s="89">
        <v>8.8573360378634211E-2</v>
      </c>
      <c r="CT33" s="91">
        <v>139</v>
      </c>
      <c r="CU33" s="91">
        <v>3475</v>
      </c>
      <c r="CV33" s="89">
        <v>9.4658553076402974E-3</v>
      </c>
      <c r="CW33" s="91">
        <v>110</v>
      </c>
      <c r="CX33" s="91">
        <v>1100</v>
      </c>
      <c r="CY33" s="89">
        <v>0.47727272727272729</v>
      </c>
      <c r="CZ33" s="91">
        <v>108</v>
      </c>
      <c r="DA33" s="91">
        <v>540</v>
      </c>
      <c r="DB33" s="205">
        <v>20.990263157894738</v>
      </c>
      <c r="DC33" s="91">
        <v>97</v>
      </c>
      <c r="DD33" s="91">
        <v>970</v>
      </c>
      <c r="DE33" s="89">
        <v>0.67346938775510201</v>
      </c>
      <c r="DF33" s="91">
        <v>47</v>
      </c>
      <c r="DG33" s="91">
        <v>705</v>
      </c>
      <c r="DH33" s="89">
        <v>0.68571428571428572</v>
      </c>
      <c r="DI33" s="91">
        <v>102</v>
      </c>
      <c r="DJ33" s="91">
        <v>510</v>
      </c>
      <c r="DK33" s="89">
        <v>0.53488372093023251</v>
      </c>
      <c r="DL33" s="91">
        <v>34</v>
      </c>
      <c r="DM33" s="91">
        <v>340</v>
      </c>
      <c r="DN33" s="91">
        <v>10220</v>
      </c>
    </row>
    <row r="34" spans="1:118" x14ac:dyDescent="0.2">
      <c r="A34" s="109">
        <v>27</v>
      </c>
      <c r="B34" s="110" t="s">
        <v>2765</v>
      </c>
      <c r="C34" s="80" t="s">
        <v>2873</v>
      </c>
      <c r="D34" s="80">
        <v>0</v>
      </c>
      <c r="E34" s="80" t="s">
        <v>2766</v>
      </c>
      <c r="F34" s="80" t="s">
        <v>2789</v>
      </c>
      <c r="G34" s="80" t="s">
        <v>3893</v>
      </c>
      <c r="H34" s="111">
        <v>10329.810000000001</v>
      </c>
      <c r="I34" s="111">
        <v>-5248</v>
      </c>
      <c r="J34" s="111">
        <v>-1883</v>
      </c>
      <c r="K34" s="111">
        <v>-3365</v>
      </c>
      <c r="L34" s="111">
        <v>53370.685000000005</v>
      </c>
      <c r="M34" s="111">
        <v>48122.685000000005</v>
      </c>
      <c r="N34" s="111">
        <v>41623.79</v>
      </c>
      <c r="O34" s="112">
        <v>0.28221589144092851</v>
      </c>
      <c r="P34" s="111">
        <v>40500</v>
      </c>
      <c r="Q34" s="111">
        <v>7622.6850000000049</v>
      </c>
      <c r="R34" s="113">
        <v>0.18821444444444446</v>
      </c>
      <c r="S34" s="114">
        <v>1721.6350000000002</v>
      </c>
      <c r="T34" s="114">
        <v>1206.8075999999999</v>
      </c>
      <c r="U34" s="114">
        <v>1387.4596666666666</v>
      </c>
      <c r="V34" s="89">
        <v>5.964653902798233E-2</v>
      </c>
      <c r="W34" s="89">
        <v>4.3130434782608695E-2</v>
      </c>
      <c r="X34" s="89">
        <v>9.5729013254786458E-2</v>
      </c>
      <c r="Y34" s="89">
        <v>7.7913043478260863E-2</v>
      </c>
      <c r="Z34" s="89">
        <v>4.8600883652430045E-2</v>
      </c>
      <c r="AA34" s="89">
        <v>3.5478260869565216E-2</v>
      </c>
      <c r="AB34" s="89">
        <v>1.4727540500736377E-2</v>
      </c>
      <c r="AC34" s="89">
        <v>1.4608695652173912E-2</v>
      </c>
      <c r="AD34" s="80">
        <v>574</v>
      </c>
      <c r="AE34" s="91">
        <v>95.666666666666671</v>
      </c>
      <c r="AF34" s="80">
        <v>562</v>
      </c>
      <c r="AG34" s="91">
        <v>2875</v>
      </c>
      <c r="AH34" s="91">
        <v>224</v>
      </c>
      <c r="AI34" s="91">
        <v>124</v>
      </c>
      <c r="AJ34" s="91">
        <v>42</v>
      </c>
      <c r="AK34" s="91">
        <v>102</v>
      </c>
      <c r="AL34" s="91">
        <v>1358</v>
      </c>
      <c r="AM34" s="91">
        <v>130</v>
      </c>
      <c r="AN34" s="91">
        <v>81</v>
      </c>
      <c r="AO34" s="91">
        <v>20</v>
      </c>
      <c r="AP34" s="91">
        <v>66</v>
      </c>
      <c r="AQ34" s="115">
        <v>2.1352313167259718E-2</v>
      </c>
      <c r="AR34" s="110">
        <v>51</v>
      </c>
      <c r="AS34" s="116">
        <v>263.5</v>
      </c>
      <c r="AT34" s="110">
        <v>198</v>
      </c>
      <c r="AU34" s="117">
        <v>202.54529411764707</v>
      </c>
      <c r="AV34" s="117">
        <v>210.22116161616162</v>
      </c>
      <c r="AW34" s="116">
        <v>41</v>
      </c>
      <c r="AX34" s="116">
        <v>169</v>
      </c>
      <c r="AY34" s="116">
        <v>7</v>
      </c>
      <c r="AZ34" s="116">
        <v>14</v>
      </c>
      <c r="BA34" s="116">
        <v>3</v>
      </c>
      <c r="BB34" s="116">
        <v>15</v>
      </c>
      <c r="BC34" s="116">
        <v>0</v>
      </c>
      <c r="BD34" s="116">
        <v>0</v>
      </c>
      <c r="BE34" s="118">
        <v>5</v>
      </c>
      <c r="BF34" s="115">
        <v>0.38461538461538464</v>
      </c>
      <c r="BG34" s="115">
        <v>0.36538461538461536</v>
      </c>
      <c r="BH34" s="118">
        <v>13</v>
      </c>
      <c r="BI34" s="118">
        <v>9</v>
      </c>
      <c r="BJ34" s="89">
        <v>0.69230769230769229</v>
      </c>
      <c r="BK34" s="118">
        <v>0</v>
      </c>
      <c r="BL34" s="119">
        <v>25</v>
      </c>
      <c r="BM34" s="80">
        <v>2</v>
      </c>
      <c r="BN34" s="118">
        <v>2</v>
      </c>
      <c r="BO34" s="120">
        <v>29</v>
      </c>
      <c r="BP34" s="112">
        <v>0.08</v>
      </c>
      <c r="BQ34" s="89">
        <v>0.08</v>
      </c>
      <c r="BR34" s="89">
        <v>0.16</v>
      </c>
      <c r="BS34" s="120">
        <v>21</v>
      </c>
      <c r="BT34" s="89">
        <v>0.84</v>
      </c>
      <c r="BU34" s="80">
        <v>27</v>
      </c>
      <c r="BV34" s="91">
        <v>139.5</v>
      </c>
      <c r="BW34" s="80">
        <v>108</v>
      </c>
      <c r="BX34" s="80">
        <v>12</v>
      </c>
      <c r="BY34" s="89">
        <v>0.44444444444444442</v>
      </c>
      <c r="BZ34" s="80">
        <v>57</v>
      </c>
      <c r="CA34" s="80">
        <v>29</v>
      </c>
      <c r="CB34" s="80">
        <v>165</v>
      </c>
      <c r="CC34" s="80">
        <v>8</v>
      </c>
      <c r="CD34" s="84">
        <v>826.53000000000009</v>
      </c>
      <c r="CE34" s="80">
        <v>19</v>
      </c>
      <c r="CF34" s="80">
        <v>71</v>
      </c>
      <c r="CG34" s="83">
        <v>1084.81</v>
      </c>
      <c r="CH34" s="83">
        <v>3979.79</v>
      </c>
      <c r="CI34" s="84">
        <v>37.407241379310342</v>
      </c>
      <c r="CJ34" s="84">
        <v>28.501034482758623</v>
      </c>
      <c r="CK34" s="115">
        <v>0.65517241379310343</v>
      </c>
      <c r="CL34" s="115">
        <v>0.4303030303030303</v>
      </c>
      <c r="CM34" s="89">
        <v>0.77966101694915257</v>
      </c>
      <c r="CN34" s="89">
        <v>0.75172413793103443</v>
      </c>
      <c r="CO34" s="121">
        <v>2.2307692307692308</v>
      </c>
      <c r="CP34" s="84">
        <v>48122.685000000005</v>
      </c>
      <c r="CQ34" s="91">
        <v>86</v>
      </c>
      <c r="CR34" s="91">
        <v>1720</v>
      </c>
      <c r="CS34" s="89">
        <v>5.964653902798233E-2</v>
      </c>
      <c r="CT34" s="91">
        <v>80</v>
      </c>
      <c r="CU34" s="91">
        <v>2000</v>
      </c>
      <c r="CV34" s="89">
        <v>1.4727540500736377E-2</v>
      </c>
      <c r="CW34" s="91">
        <v>142</v>
      </c>
      <c r="CX34" s="91">
        <v>1420</v>
      </c>
      <c r="CY34" s="89">
        <v>0.44444444444444442</v>
      </c>
      <c r="CZ34" s="91">
        <v>101</v>
      </c>
      <c r="DA34" s="91">
        <v>505</v>
      </c>
      <c r="DB34" s="205">
        <v>28.501034482758623</v>
      </c>
      <c r="DC34" s="91">
        <v>130</v>
      </c>
      <c r="DD34" s="91">
        <v>1300</v>
      </c>
      <c r="DE34" s="89">
        <v>0.77966101694915257</v>
      </c>
      <c r="DF34" s="91">
        <v>94</v>
      </c>
      <c r="DG34" s="91">
        <v>1410</v>
      </c>
      <c r="DH34" s="89">
        <v>0.69230769230769229</v>
      </c>
      <c r="DI34" s="91">
        <v>106</v>
      </c>
      <c r="DJ34" s="91">
        <v>530</v>
      </c>
      <c r="DK34" s="89">
        <v>0.84</v>
      </c>
      <c r="DL34" s="91">
        <v>128</v>
      </c>
      <c r="DM34" s="91">
        <v>1280</v>
      </c>
      <c r="DN34" s="91">
        <v>10165</v>
      </c>
    </row>
    <row r="35" spans="1:118" x14ac:dyDescent="0.2">
      <c r="A35" s="109">
        <v>28</v>
      </c>
      <c r="B35" s="110" t="s">
        <v>2741</v>
      </c>
      <c r="C35" s="80" t="s">
        <v>2957</v>
      </c>
      <c r="D35" s="80" t="s">
        <v>3216</v>
      </c>
      <c r="E35" s="80" t="s">
        <v>2761</v>
      </c>
      <c r="F35" s="80" t="s">
        <v>2822</v>
      </c>
      <c r="G35" s="80" t="s">
        <v>2927</v>
      </c>
      <c r="H35" s="111">
        <v>21696.230000000003</v>
      </c>
      <c r="I35" s="111">
        <v>-26468.67</v>
      </c>
      <c r="J35" s="111">
        <v>-15383.67</v>
      </c>
      <c r="K35" s="111">
        <v>-11085</v>
      </c>
      <c r="L35" s="111">
        <v>112097.18833333335</v>
      </c>
      <c r="M35" s="111">
        <v>85628.518333333355</v>
      </c>
      <c r="N35" s="111">
        <v>84292.630000000048</v>
      </c>
      <c r="O35" s="112">
        <v>0.32985752530598811</v>
      </c>
      <c r="P35" s="111">
        <v>79200</v>
      </c>
      <c r="Q35" s="111">
        <v>6428.5183333333553</v>
      </c>
      <c r="R35" s="113">
        <v>8.1168160774411025E-2</v>
      </c>
      <c r="S35" s="114">
        <v>3616.0383333333339</v>
      </c>
      <c r="T35" s="114">
        <v>2300.1507999999999</v>
      </c>
      <c r="U35" s="114">
        <v>2809.7543333333351</v>
      </c>
      <c r="V35" s="89">
        <v>6.7338709677419353E-2</v>
      </c>
      <c r="W35" s="89">
        <v>7.7877457530062991E-2</v>
      </c>
      <c r="X35" s="89">
        <v>9.4758064516129017E-2</v>
      </c>
      <c r="Y35" s="89">
        <v>0.11681618629509448</v>
      </c>
      <c r="Z35" s="89">
        <v>4.1532258064516131E-2</v>
      </c>
      <c r="AA35" s="89">
        <v>6.3370872303874781E-2</v>
      </c>
      <c r="AB35" s="89">
        <v>4.8387096774193551E-3</v>
      </c>
      <c r="AC35" s="89">
        <v>4.9627791563275434E-3</v>
      </c>
      <c r="AD35" s="80">
        <v>1037</v>
      </c>
      <c r="AE35" s="91">
        <v>172.83333333333334</v>
      </c>
      <c r="AF35" s="80">
        <v>1120</v>
      </c>
      <c r="AG35" s="91">
        <v>5239</v>
      </c>
      <c r="AH35" s="91">
        <v>612</v>
      </c>
      <c r="AI35" s="91">
        <v>408</v>
      </c>
      <c r="AJ35" s="91">
        <v>26</v>
      </c>
      <c r="AK35" s="91">
        <v>332</v>
      </c>
      <c r="AL35" s="91">
        <v>2480</v>
      </c>
      <c r="AM35" s="91">
        <v>235</v>
      </c>
      <c r="AN35" s="91">
        <v>167</v>
      </c>
      <c r="AO35" s="91">
        <v>12</v>
      </c>
      <c r="AP35" s="91">
        <v>103</v>
      </c>
      <c r="AQ35" s="115">
        <v>-7.4107142857142816E-2</v>
      </c>
      <c r="AR35" s="110">
        <v>106</v>
      </c>
      <c r="AS35" s="116">
        <v>547.66666666666663</v>
      </c>
      <c r="AT35" s="110">
        <v>437</v>
      </c>
      <c r="AU35" s="117">
        <v>204.68141509433966</v>
      </c>
      <c r="AV35" s="117">
        <v>192.88931350114427</v>
      </c>
      <c r="AW35" s="116">
        <v>95</v>
      </c>
      <c r="AX35" s="116">
        <v>383</v>
      </c>
      <c r="AY35" s="116">
        <v>7</v>
      </c>
      <c r="AZ35" s="116">
        <v>38</v>
      </c>
      <c r="BA35" s="116">
        <v>4</v>
      </c>
      <c r="BB35" s="116">
        <v>16</v>
      </c>
      <c r="BC35" s="116">
        <v>0</v>
      </c>
      <c r="BD35" s="116">
        <v>0</v>
      </c>
      <c r="BE35" s="118">
        <v>6</v>
      </c>
      <c r="BF35" s="115">
        <v>0.22222222222222221</v>
      </c>
      <c r="BG35" s="115">
        <v>0.27500000000000002</v>
      </c>
      <c r="BH35" s="118">
        <v>27</v>
      </c>
      <c r="BI35" s="118">
        <v>16</v>
      </c>
      <c r="BJ35" s="89">
        <v>0.59259259259259256</v>
      </c>
      <c r="BK35" s="118">
        <v>0</v>
      </c>
      <c r="BL35" s="119">
        <v>64</v>
      </c>
      <c r="BM35" s="80">
        <v>7</v>
      </c>
      <c r="BN35" s="118">
        <v>29</v>
      </c>
      <c r="BO35" s="120">
        <v>100</v>
      </c>
      <c r="BP35" s="112">
        <v>0.109375</v>
      </c>
      <c r="BQ35" s="89">
        <v>0.453125</v>
      </c>
      <c r="BR35" s="89">
        <v>0.5625</v>
      </c>
      <c r="BS35" s="120">
        <v>32</v>
      </c>
      <c r="BT35" s="89">
        <v>0.5</v>
      </c>
      <c r="BU35" s="80">
        <v>71</v>
      </c>
      <c r="BV35" s="91">
        <v>366.83333333333331</v>
      </c>
      <c r="BW35" s="80">
        <v>282</v>
      </c>
      <c r="BX35" s="80">
        <v>13</v>
      </c>
      <c r="BY35" s="89">
        <v>0.18309859154929578</v>
      </c>
      <c r="BZ35" s="80">
        <v>52</v>
      </c>
      <c r="CA35" s="80">
        <v>30</v>
      </c>
      <c r="CB35" s="80">
        <v>334</v>
      </c>
      <c r="CC35" s="80">
        <v>47</v>
      </c>
      <c r="CD35" s="84">
        <v>1090.22</v>
      </c>
      <c r="CE35" s="80">
        <v>28</v>
      </c>
      <c r="CF35" s="80">
        <v>64</v>
      </c>
      <c r="CG35" s="83">
        <v>1341.2300000000002</v>
      </c>
      <c r="CH35" s="83">
        <v>3282.63</v>
      </c>
      <c r="CI35" s="84">
        <v>44.707666666666675</v>
      </c>
      <c r="CJ35" s="84">
        <v>36.340666666666671</v>
      </c>
      <c r="CK35" s="115">
        <v>0.93333333333333335</v>
      </c>
      <c r="CL35" s="115">
        <v>0.19161676646706588</v>
      </c>
      <c r="CM35" s="89">
        <v>0.86363636363636365</v>
      </c>
      <c r="CN35" s="89">
        <v>0.70503597122302164</v>
      </c>
      <c r="CO35" s="121">
        <v>3.7037037037037037</v>
      </c>
      <c r="CP35" s="84">
        <v>85628.518333333355</v>
      </c>
      <c r="CQ35" s="91">
        <v>149</v>
      </c>
      <c r="CR35" s="91">
        <v>2980</v>
      </c>
      <c r="CS35" s="89">
        <v>6.7338709677419353E-2</v>
      </c>
      <c r="CT35" s="91">
        <v>99</v>
      </c>
      <c r="CU35" s="91">
        <v>2475</v>
      </c>
      <c r="CV35" s="89">
        <v>4.8387096774193551E-3</v>
      </c>
      <c r="CW35" s="91">
        <v>51</v>
      </c>
      <c r="CX35" s="91">
        <v>510</v>
      </c>
      <c r="CY35" s="89">
        <v>0.18309859154929578</v>
      </c>
      <c r="CZ35" s="91">
        <v>31</v>
      </c>
      <c r="DA35" s="91">
        <v>155</v>
      </c>
      <c r="DB35" s="205">
        <v>36.340666666666671</v>
      </c>
      <c r="DC35" s="91">
        <v>142</v>
      </c>
      <c r="DD35" s="91">
        <v>1420</v>
      </c>
      <c r="DE35" s="89">
        <v>0.86363636363636365</v>
      </c>
      <c r="DF35" s="91">
        <v>131</v>
      </c>
      <c r="DG35" s="91">
        <v>1965</v>
      </c>
      <c r="DH35" s="89">
        <v>0.59259259259259256</v>
      </c>
      <c r="DI35" s="91">
        <v>74</v>
      </c>
      <c r="DJ35" s="91">
        <v>370</v>
      </c>
      <c r="DK35" s="89">
        <v>0.5</v>
      </c>
      <c r="DL35" s="91">
        <v>22</v>
      </c>
      <c r="DM35" s="91">
        <v>220</v>
      </c>
      <c r="DN35" s="91">
        <v>10095</v>
      </c>
    </row>
    <row r="36" spans="1:118" x14ac:dyDescent="0.2">
      <c r="A36" s="109">
        <v>29</v>
      </c>
      <c r="B36" s="110" t="s">
        <v>2734</v>
      </c>
      <c r="C36" s="80" t="s">
        <v>2917</v>
      </c>
      <c r="D36" s="80" t="s">
        <v>45</v>
      </c>
      <c r="E36" s="80" t="s">
        <v>2736</v>
      </c>
      <c r="F36" s="80" t="s">
        <v>2744</v>
      </c>
      <c r="G36" s="80" t="s">
        <v>2918</v>
      </c>
      <c r="H36" s="111">
        <v>18948.870000000003</v>
      </c>
      <c r="I36" s="111">
        <v>-25899.33</v>
      </c>
      <c r="J36" s="111">
        <v>-16329.33</v>
      </c>
      <c r="K36" s="111">
        <v>-9570</v>
      </c>
      <c r="L36" s="111">
        <v>97902.49500000001</v>
      </c>
      <c r="M36" s="111">
        <v>72003.165000000008</v>
      </c>
      <c r="N36" s="111">
        <v>90363.790000000066</v>
      </c>
      <c r="O36" s="112">
        <v>8.3426171035986263E-2</v>
      </c>
      <c r="P36" s="111">
        <v>84600</v>
      </c>
      <c r="Q36" s="111">
        <v>-12596.834999999992</v>
      </c>
      <c r="R36" s="113">
        <v>-0.14889875886524817</v>
      </c>
      <c r="S36" s="114">
        <v>3158.1450000000004</v>
      </c>
      <c r="T36" s="114">
        <v>2626.0452</v>
      </c>
      <c r="U36" s="114">
        <v>3012.1263333333354</v>
      </c>
      <c r="V36" s="89">
        <v>8.7128712871287123E-2</v>
      </c>
      <c r="W36" s="89">
        <v>8.3508561129468306E-2</v>
      </c>
      <c r="X36" s="89">
        <v>0.14191419141914191</v>
      </c>
      <c r="Y36" s="89">
        <v>0.13607689996996097</v>
      </c>
      <c r="Z36" s="89">
        <v>7.9207920792079223E-2</v>
      </c>
      <c r="AA36" s="89">
        <v>7.8702313006908969E-2</v>
      </c>
      <c r="AB36" s="89">
        <v>7.9207920792079209E-3</v>
      </c>
      <c r="AC36" s="89">
        <v>9.6124962451186544E-3</v>
      </c>
      <c r="AD36" s="80">
        <v>605</v>
      </c>
      <c r="AE36" s="91">
        <v>100.83333333333333</v>
      </c>
      <c r="AF36" s="80">
        <v>643</v>
      </c>
      <c r="AG36" s="91">
        <v>3329</v>
      </c>
      <c r="AH36" s="91">
        <v>453</v>
      </c>
      <c r="AI36" s="91">
        <v>278</v>
      </c>
      <c r="AJ36" s="91">
        <v>32</v>
      </c>
      <c r="AK36" s="91">
        <v>262</v>
      </c>
      <c r="AL36" s="91">
        <v>1515</v>
      </c>
      <c r="AM36" s="91">
        <v>215</v>
      </c>
      <c r="AN36" s="91">
        <v>132</v>
      </c>
      <c r="AO36" s="91">
        <v>12</v>
      </c>
      <c r="AP36" s="91">
        <v>120</v>
      </c>
      <c r="AQ36" s="115">
        <v>-5.9097978227060644E-2</v>
      </c>
      <c r="AR36" s="110">
        <v>99</v>
      </c>
      <c r="AS36" s="116">
        <v>511.5</v>
      </c>
      <c r="AT36" s="110">
        <v>451</v>
      </c>
      <c r="AU36" s="117">
        <v>191.4027272727273</v>
      </c>
      <c r="AV36" s="117">
        <v>200.36317073170747</v>
      </c>
      <c r="AW36" s="116">
        <v>72</v>
      </c>
      <c r="AX36" s="116">
        <v>386</v>
      </c>
      <c r="AY36" s="116">
        <v>25</v>
      </c>
      <c r="AZ36" s="116">
        <v>50</v>
      </c>
      <c r="BA36" s="116">
        <v>2</v>
      </c>
      <c r="BB36" s="116">
        <v>14</v>
      </c>
      <c r="BC36" s="116">
        <v>0</v>
      </c>
      <c r="BD36" s="116">
        <v>1</v>
      </c>
      <c r="BE36" s="118">
        <v>7</v>
      </c>
      <c r="BF36" s="115">
        <v>0.2</v>
      </c>
      <c r="BG36" s="115">
        <v>0.17218543046357615</v>
      </c>
      <c r="BH36" s="118">
        <v>35</v>
      </c>
      <c r="BI36" s="118">
        <v>19</v>
      </c>
      <c r="BJ36" s="89">
        <v>0.54285714285714282</v>
      </c>
      <c r="BK36" s="118">
        <v>0</v>
      </c>
      <c r="BL36" s="119">
        <v>52</v>
      </c>
      <c r="BM36" s="80">
        <v>2</v>
      </c>
      <c r="BN36" s="118">
        <v>4</v>
      </c>
      <c r="BO36" s="120">
        <v>58</v>
      </c>
      <c r="BP36" s="112">
        <v>3.8461538461538464E-2</v>
      </c>
      <c r="BQ36" s="89">
        <v>7.6923076923076927E-2</v>
      </c>
      <c r="BR36" s="89">
        <v>0.11538461538461539</v>
      </c>
      <c r="BS36" s="120">
        <v>31</v>
      </c>
      <c r="BT36" s="89">
        <v>0.59615384615384615</v>
      </c>
      <c r="BU36" s="80">
        <v>54</v>
      </c>
      <c r="BV36" s="91">
        <v>279</v>
      </c>
      <c r="BW36" s="80">
        <v>263</v>
      </c>
      <c r="BX36" s="80">
        <v>11</v>
      </c>
      <c r="BY36" s="89">
        <v>0.20370370370370369</v>
      </c>
      <c r="BZ36" s="80">
        <v>81</v>
      </c>
      <c r="CA36" s="80">
        <v>30</v>
      </c>
      <c r="CB36" s="80">
        <v>344</v>
      </c>
      <c r="CC36" s="80">
        <v>33</v>
      </c>
      <c r="CD36" s="84">
        <v>485.62</v>
      </c>
      <c r="CE36" s="80">
        <v>13</v>
      </c>
      <c r="CF36" s="80">
        <v>101</v>
      </c>
      <c r="CG36" s="83">
        <v>629.87</v>
      </c>
      <c r="CH36" s="83">
        <v>4222.79</v>
      </c>
      <c r="CI36" s="84">
        <v>20.995666666666668</v>
      </c>
      <c r="CJ36" s="84">
        <v>16.187333333333335</v>
      </c>
      <c r="CK36" s="115">
        <v>0.43333333333333335</v>
      </c>
      <c r="CL36" s="115">
        <v>0.29360465116279072</v>
      </c>
      <c r="CM36" s="89">
        <v>0.77551020408163263</v>
      </c>
      <c r="CN36" s="89">
        <v>0.78813559322033899</v>
      </c>
      <c r="CO36" s="121">
        <v>1.6571428571428573</v>
      </c>
      <c r="CP36" s="84">
        <v>72003.165000000008</v>
      </c>
      <c r="CQ36" s="91">
        <v>131</v>
      </c>
      <c r="CR36" s="91">
        <v>2620</v>
      </c>
      <c r="CS36" s="89">
        <v>8.7128712871287123E-2</v>
      </c>
      <c r="CT36" s="91">
        <v>136</v>
      </c>
      <c r="CU36" s="91">
        <v>3400</v>
      </c>
      <c r="CV36" s="89">
        <v>7.9207920792079209E-3</v>
      </c>
      <c r="CW36" s="91">
        <v>96</v>
      </c>
      <c r="CX36" s="91">
        <v>960</v>
      </c>
      <c r="CY36" s="89">
        <v>0.20370370370370369</v>
      </c>
      <c r="CZ36" s="91">
        <v>36</v>
      </c>
      <c r="DA36" s="91">
        <v>180</v>
      </c>
      <c r="DB36" s="205">
        <v>16.187333333333335</v>
      </c>
      <c r="DC36" s="91">
        <v>69</v>
      </c>
      <c r="DD36" s="91">
        <v>690</v>
      </c>
      <c r="DE36" s="89">
        <v>0.77551020408163263</v>
      </c>
      <c r="DF36" s="91">
        <v>91</v>
      </c>
      <c r="DG36" s="91">
        <v>1365</v>
      </c>
      <c r="DH36" s="89">
        <v>0.54285714285714282</v>
      </c>
      <c r="DI36" s="91">
        <v>58</v>
      </c>
      <c r="DJ36" s="91">
        <v>290</v>
      </c>
      <c r="DK36" s="89">
        <v>0.59615384615384615</v>
      </c>
      <c r="DL36" s="91">
        <v>55</v>
      </c>
      <c r="DM36" s="91">
        <v>550</v>
      </c>
      <c r="DN36" s="91">
        <v>10055</v>
      </c>
    </row>
    <row r="37" spans="1:118" x14ac:dyDescent="0.2">
      <c r="A37" s="109">
        <v>30</v>
      </c>
      <c r="B37" s="110" t="s">
        <v>2777</v>
      </c>
      <c r="C37" s="80" t="s">
        <v>2878</v>
      </c>
      <c r="D37" s="80" t="s">
        <v>3215</v>
      </c>
      <c r="E37" s="80" t="s">
        <v>2778</v>
      </c>
      <c r="F37" s="80" t="s">
        <v>3720</v>
      </c>
      <c r="G37" s="80" t="s">
        <v>3214</v>
      </c>
      <c r="H37" s="111">
        <v>20561.980000000003</v>
      </c>
      <c r="I37" s="111">
        <v>-20548.47</v>
      </c>
      <c r="J37" s="111">
        <v>-12118.47</v>
      </c>
      <c r="K37" s="111">
        <v>-8430</v>
      </c>
      <c r="L37" s="111">
        <v>106236.89666666668</v>
      </c>
      <c r="M37" s="111">
        <v>85688.426666666681</v>
      </c>
      <c r="N37" s="111">
        <v>97052.590000000026</v>
      </c>
      <c r="O37" s="112">
        <v>9.4632267584684238E-2</v>
      </c>
      <c r="P37" s="111">
        <v>96300</v>
      </c>
      <c r="Q37" s="111">
        <v>-10611.573333333319</v>
      </c>
      <c r="R37" s="113">
        <v>-0.11019286950501894</v>
      </c>
      <c r="S37" s="114">
        <v>3426.9966666666674</v>
      </c>
      <c r="T37" s="114">
        <v>3029.5207999999998</v>
      </c>
      <c r="U37" s="114">
        <v>3235.0863333333341</v>
      </c>
      <c r="V37" s="89">
        <v>5.9244532803180913E-2</v>
      </c>
      <c r="W37" s="89">
        <v>8.8159715358766558E-2</v>
      </c>
      <c r="X37" s="89">
        <v>9.4632206759443338E-2</v>
      </c>
      <c r="Y37" s="89">
        <v>0.12591421229491995</v>
      </c>
      <c r="Z37" s="89">
        <v>3.8568588469184893E-2</v>
      </c>
      <c r="AA37" s="89">
        <v>5.9695592014232059E-2</v>
      </c>
      <c r="AB37" s="89">
        <v>7.9522862823061622E-3</v>
      </c>
      <c r="AC37" s="89">
        <v>8.3020359754892269E-3</v>
      </c>
      <c r="AD37" s="80">
        <v>1060</v>
      </c>
      <c r="AE37" s="91">
        <v>176.66666666666666</v>
      </c>
      <c r="AF37" s="80">
        <v>906</v>
      </c>
      <c r="AG37" s="91">
        <v>5059</v>
      </c>
      <c r="AH37" s="91">
        <v>637</v>
      </c>
      <c r="AI37" s="91">
        <v>446</v>
      </c>
      <c r="AJ37" s="91">
        <v>42</v>
      </c>
      <c r="AK37" s="91">
        <v>302</v>
      </c>
      <c r="AL37" s="91">
        <v>2515</v>
      </c>
      <c r="AM37" s="91">
        <v>238</v>
      </c>
      <c r="AN37" s="91">
        <v>149</v>
      </c>
      <c r="AO37" s="91">
        <v>20</v>
      </c>
      <c r="AP37" s="91">
        <v>97</v>
      </c>
      <c r="AQ37" s="115">
        <v>0.16997792494481234</v>
      </c>
      <c r="AR37" s="110">
        <v>91</v>
      </c>
      <c r="AS37" s="116">
        <v>470.16666666666669</v>
      </c>
      <c r="AT37" s="110">
        <v>432</v>
      </c>
      <c r="AU37" s="117">
        <v>225.9558241758242</v>
      </c>
      <c r="AV37" s="117">
        <v>224.65877314814821</v>
      </c>
      <c r="AW37" s="116">
        <v>79</v>
      </c>
      <c r="AX37" s="116">
        <v>370</v>
      </c>
      <c r="AY37" s="116">
        <v>8</v>
      </c>
      <c r="AZ37" s="116">
        <v>43</v>
      </c>
      <c r="BA37" s="116">
        <v>4</v>
      </c>
      <c r="BB37" s="116">
        <v>18</v>
      </c>
      <c r="BC37" s="116">
        <v>0</v>
      </c>
      <c r="BD37" s="116">
        <v>1</v>
      </c>
      <c r="BE37" s="118">
        <v>7</v>
      </c>
      <c r="BF37" s="115">
        <v>0.2413793103448276</v>
      </c>
      <c r="BG37" s="115">
        <v>0.29268292682926828</v>
      </c>
      <c r="BH37" s="118">
        <v>29</v>
      </c>
      <c r="BI37" s="118">
        <v>23</v>
      </c>
      <c r="BJ37" s="89">
        <v>0.7931034482758621</v>
      </c>
      <c r="BK37" s="118">
        <v>0</v>
      </c>
      <c r="BL37" s="119">
        <v>54</v>
      </c>
      <c r="BM37" s="80">
        <v>1</v>
      </c>
      <c r="BN37" s="118">
        <v>18</v>
      </c>
      <c r="BO37" s="120">
        <v>73</v>
      </c>
      <c r="BP37" s="112">
        <v>1.8518518518518517E-2</v>
      </c>
      <c r="BQ37" s="89">
        <v>0.33333333333333331</v>
      </c>
      <c r="BR37" s="89">
        <v>0.35185185185185186</v>
      </c>
      <c r="BS37" s="120">
        <v>44</v>
      </c>
      <c r="BT37" s="89">
        <v>0.81481481481481477</v>
      </c>
      <c r="BU37" s="80">
        <v>55</v>
      </c>
      <c r="BV37" s="91">
        <v>284.16666666666669</v>
      </c>
      <c r="BW37" s="80">
        <v>263</v>
      </c>
      <c r="BX37" s="80">
        <v>20</v>
      </c>
      <c r="BY37" s="89">
        <v>0.36363636363636365</v>
      </c>
      <c r="BZ37" s="80">
        <v>80</v>
      </c>
      <c r="CA37" s="80">
        <v>45</v>
      </c>
      <c r="CB37" s="80">
        <v>343</v>
      </c>
      <c r="CC37" s="80">
        <v>29</v>
      </c>
      <c r="CD37" s="84">
        <v>517.4799999999999</v>
      </c>
      <c r="CE37" s="80">
        <v>20</v>
      </c>
      <c r="CF37" s="80">
        <v>103</v>
      </c>
      <c r="CG37" s="83">
        <v>811.88000000000011</v>
      </c>
      <c r="CH37" s="83">
        <v>3959.59</v>
      </c>
      <c r="CI37" s="84">
        <v>18.041777777777781</v>
      </c>
      <c r="CJ37" s="84">
        <v>11.499555555555553</v>
      </c>
      <c r="CK37" s="115">
        <v>0.44444444444444442</v>
      </c>
      <c r="CL37" s="115">
        <v>0.30029154518950435</v>
      </c>
      <c r="CM37" s="89">
        <v>0.77551020408163263</v>
      </c>
      <c r="CN37" s="89">
        <v>0.76691729323308266</v>
      </c>
      <c r="CO37" s="121">
        <v>2.5172413793103448</v>
      </c>
      <c r="CP37" s="84">
        <v>85688.426666666681</v>
      </c>
      <c r="CQ37" s="91">
        <v>150</v>
      </c>
      <c r="CR37" s="91">
        <v>3000</v>
      </c>
      <c r="CS37" s="89">
        <v>5.9244532803180913E-2</v>
      </c>
      <c r="CT37" s="91">
        <v>79</v>
      </c>
      <c r="CU37" s="91">
        <v>1975</v>
      </c>
      <c r="CV37" s="89">
        <v>7.9522862823061622E-3</v>
      </c>
      <c r="CW37" s="91">
        <v>97</v>
      </c>
      <c r="CX37" s="91">
        <v>970</v>
      </c>
      <c r="CY37" s="89">
        <v>0.36363636363636365</v>
      </c>
      <c r="CZ37" s="91">
        <v>81</v>
      </c>
      <c r="DA37" s="91">
        <v>405</v>
      </c>
      <c r="DB37" s="205">
        <v>11.499555555555553</v>
      </c>
      <c r="DC37" s="91">
        <v>42</v>
      </c>
      <c r="DD37" s="91">
        <v>420</v>
      </c>
      <c r="DE37" s="89">
        <v>0.77551020408163263</v>
      </c>
      <c r="DF37" s="91">
        <v>91</v>
      </c>
      <c r="DG37" s="91">
        <v>1365</v>
      </c>
      <c r="DH37" s="89">
        <v>0.7931034482758621</v>
      </c>
      <c r="DI37" s="91">
        <v>135</v>
      </c>
      <c r="DJ37" s="91">
        <v>675</v>
      </c>
      <c r="DK37" s="89">
        <v>0.81481481481481477</v>
      </c>
      <c r="DL37" s="91">
        <v>121</v>
      </c>
      <c r="DM37" s="91">
        <v>1210</v>
      </c>
      <c r="DN37" s="91">
        <v>10020</v>
      </c>
    </row>
    <row r="38" spans="1:118" x14ac:dyDescent="0.2">
      <c r="A38" s="109">
        <v>31</v>
      </c>
      <c r="B38" s="110" t="s">
        <v>2734</v>
      </c>
      <c r="C38" s="80" t="s">
        <v>2799</v>
      </c>
      <c r="D38" s="80" t="s">
        <v>3215</v>
      </c>
      <c r="E38" s="80" t="s">
        <v>2736</v>
      </c>
      <c r="F38" s="80" t="s">
        <v>2800</v>
      </c>
      <c r="G38" s="80" t="s">
        <v>3460</v>
      </c>
      <c r="H38" s="111">
        <v>20056.500000000004</v>
      </c>
      <c r="I38" s="111">
        <v>-26114</v>
      </c>
      <c r="J38" s="111">
        <v>-15146</v>
      </c>
      <c r="K38" s="111">
        <v>-10968</v>
      </c>
      <c r="L38" s="111">
        <v>103625.25000000001</v>
      </c>
      <c r="M38" s="111">
        <v>77511.250000000015</v>
      </c>
      <c r="N38" s="111">
        <v>118957.4700000001</v>
      </c>
      <c r="O38" s="112">
        <v>-0.12888824888424477</v>
      </c>
      <c r="P38" s="111">
        <v>106200</v>
      </c>
      <c r="Q38" s="111">
        <v>-28688.749999999985</v>
      </c>
      <c r="R38" s="113">
        <v>-0.27013888888888871</v>
      </c>
      <c r="S38" s="114">
        <v>3342.7500000000005</v>
      </c>
      <c r="T38" s="114">
        <v>3445.74</v>
      </c>
      <c r="U38" s="114">
        <v>3965.2490000000034</v>
      </c>
      <c r="V38" s="89">
        <v>6.3675213675213671E-2</v>
      </c>
      <c r="W38" s="89">
        <v>7.9326390427653451E-2</v>
      </c>
      <c r="X38" s="89">
        <v>0.10598290598290598</v>
      </c>
      <c r="Y38" s="89">
        <v>0.13139818302681144</v>
      </c>
      <c r="Z38" s="89">
        <v>5.8119658119658121E-2</v>
      </c>
      <c r="AA38" s="89">
        <v>7.112785286948814E-2</v>
      </c>
      <c r="AB38" s="89">
        <v>8.9743589743589737E-3</v>
      </c>
      <c r="AC38" s="89">
        <v>1.3073343673831155E-2</v>
      </c>
      <c r="AD38" s="80">
        <v>934</v>
      </c>
      <c r="AE38" s="91">
        <v>155.66666666666666</v>
      </c>
      <c r="AF38" s="80">
        <v>900</v>
      </c>
      <c r="AG38" s="91">
        <v>4513</v>
      </c>
      <c r="AH38" s="91">
        <v>593</v>
      </c>
      <c r="AI38" s="91">
        <v>358</v>
      </c>
      <c r="AJ38" s="91">
        <v>59</v>
      </c>
      <c r="AK38" s="91">
        <v>321</v>
      </c>
      <c r="AL38" s="91">
        <v>2340</v>
      </c>
      <c r="AM38" s="91">
        <v>248</v>
      </c>
      <c r="AN38" s="91">
        <v>149</v>
      </c>
      <c r="AO38" s="91">
        <v>21</v>
      </c>
      <c r="AP38" s="91">
        <v>136</v>
      </c>
      <c r="AQ38" s="115">
        <v>3.7777777777777688E-2</v>
      </c>
      <c r="AR38" s="110">
        <v>96</v>
      </c>
      <c r="AS38" s="116">
        <v>496</v>
      </c>
      <c r="AT38" s="110">
        <v>574</v>
      </c>
      <c r="AU38" s="117">
        <v>208.92187500000003</v>
      </c>
      <c r="AV38" s="117">
        <v>207.24297909407684</v>
      </c>
      <c r="AW38" s="116">
        <v>80</v>
      </c>
      <c r="AX38" s="116">
        <v>481</v>
      </c>
      <c r="AY38" s="116">
        <v>12</v>
      </c>
      <c r="AZ38" s="116">
        <v>71</v>
      </c>
      <c r="BA38" s="116">
        <v>4</v>
      </c>
      <c r="BB38" s="116">
        <v>21</v>
      </c>
      <c r="BC38" s="116">
        <v>0</v>
      </c>
      <c r="BD38" s="116">
        <v>1</v>
      </c>
      <c r="BE38" s="118">
        <v>6</v>
      </c>
      <c r="BF38" s="115">
        <v>0.20689655172413793</v>
      </c>
      <c r="BG38" s="115">
        <v>0.25555555555555554</v>
      </c>
      <c r="BH38" s="118">
        <v>29</v>
      </c>
      <c r="BI38" s="118">
        <v>11</v>
      </c>
      <c r="BJ38" s="89">
        <v>0.37931034482758619</v>
      </c>
      <c r="BK38" s="118">
        <v>0</v>
      </c>
      <c r="BL38" s="119">
        <v>55</v>
      </c>
      <c r="BM38" s="80">
        <v>2</v>
      </c>
      <c r="BN38" s="118">
        <v>4</v>
      </c>
      <c r="BO38" s="120">
        <v>61</v>
      </c>
      <c r="BP38" s="112">
        <v>3.6363636363636362E-2</v>
      </c>
      <c r="BQ38" s="89">
        <v>7.2727272727272724E-2</v>
      </c>
      <c r="BR38" s="89">
        <v>0.10909090909090909</v>
      </c>
      <c r="BS38" s="120">
        <v>38</v>
      </c>
      <c r="BT38" s="89">
        <v>0.69090909090909092</v>
      </c>
      <c r="BU38" s="80">
        <v>57</v>
      </c>
      <c r="BV38" s="91">
        <v>294.5</v>
      </c>
      <c r="BW38" s="80">
        <v>330</v>
      </c>
      <c r="BX38" s="80">
        <v>28</v>
      </c>
      <c r="BY38" s="89">
        <v>0.49122807017543857</v>
      </c>
      <c r="BZ38" s="80">
        <v>115</v>
      </c>
      <c r="CA38" s="80">
        <v>48</v>
      </c>
      <c r="CB38" s="80">
        <v>445</v>
      </c>
      <c r="CC38" s="80">
        <v>35</v>
      </c>
      <c r="CD38" s="84">
        <v>1048.6200000000001</v>
      </c>
      <c r="CE38" s="80">
        <v>25</v>
      </c>
      <c r="CF38" s="80">
        <v>133</v>
      </c>
      <c r="CG38" s="83">
        <v>1405.5000000000002</v>
      </c>
      <c r="CH38" s="83">
        <v>6939.47</v>
      </c>
      <c r="CI38" s="84">
        <v>29.281250000000004</v>
      </c>
      <c r="CJ38" s="84">
        <v>21.846250000000001</v>
      </c>
      <c r="CK38" s="115">
        <v>0.52083333333333337</v>
      </c>
      <c r="CL38" s="115">
        <v>0.29887640449438202</v>
      </c>
      <c r="CM38" s="89">
        <v>0.75510204081632648</v>
      </c>
      <c r="CN38" s="89">
        <v>0.74358974358974361</v>
      </c>
      <c r="CO38" s="121">
        <v>2.103448275862069</v>
      </c>
      <c r="CP38" s="84">
        <v>77511.250000000015</v>
      </c>
      <c r="CQ38" s="91">
        <v>141</v>
      </c>
      <c r="CR38" s="91">
        <v>2820</v>
      </c>
      <c r="CS38" s="89">
        <v>6.3675213675213671E-2</v>
      </c>
      <c r="CT38" s="91">
        <v>90</v>
      </c>
      <c r="CU38" s="91">
        <v>2250</v>
      </c>
      <c r="CV38" s="89">
        <v>8.9743589743589737E-3</v>
      </c>
      <c r="CW38" s="91">
        <v>106</v>
      </c>
      <c r="CX38" s="91">
        <v>1060</v>
      </c>
      <c r="CY38" s="89">
        <v>0.49122807017543857</v>
      </c>
      <c r="CZ38" s="91">
        <v>112</v>
      </c>
      <c r="DA38" s="91">
        <v>560</v>
      </c>
      <c r="DB38" s="205">
        <v>21.846250000000001</v>
      </c>
      <c r="DC38" s="91">
        <v>103</v>
      </c>
      <c r="DD38" s="91">
        <v>1030</v>
      </c>
      <c r="DE38" s="89">
        <v>0.75510204081632648</v>
      </c>
      <c r="DF38" s="91">
        <v>85</v>
      </c>
      <c r="DG38" s="91">
        <v>1275</v>
      </c>
      <c r="DH38" s="89">
        <v>0.37931034482758619</v>
      </c>
      <c r="DI38" s="91">
        <v>20</v>
      </c>
      <c r="DJ38" s="91">
        <v>100</v>
      </c>
      <c r="DK38" s="89">
        <v>0.69090909090909092</v>
      </c>
      <c r="DL38" s="91">
        <v>84</v>
      </c>
      <c r="DM38" s="91">
        <v>840</v>
      </c>
      <c r="DN38" s="91">
        <v>9935</v>
      </c>
    </row>
    <row r="39" spans="1:118" x14ac:dyDescent="0.2">
      <c r="A39" s="109">
        <v>32</v>
      </c>
      <c r="B39" s="110" t="s">
        <v>2765</v>
      </c>
      <c r="C39" s="80" t="s">
        <v>2857</v>
      </c>
      <c r="D39" s="80" t="s">
        <v>3216</v>
      </c>
      <c r="E39" s="80" t="s">
        <v>2766</v>
      </c>
      <c r="F39" s="80" t="s">
        <v>1402</v>
      </c>
      <c r="G39" s="80" t="s">
        <v>3740</v>
      </c>
      <c r="H39" s="111">
        <v>10645.249999999998</v>
      </c>
      <c r="I39" s="111">
        <v>-8865</v>
      </c>
      <c r="J39" s="111">
        <v>-3125</v>
      </c>
      <c r="K39" s="111">
        <v>-5740</v>
      </c>
      <c r="L39" s="111">
        <v>55000.458333333321</v>
      </c>
      <c r="M39" s="111">
        <v>46135.458333333321</v>
      </c>
      <c r="N39" s="111">
        <v>63936.079999999987</v>
      </c>
      <c r="O39" s="112">
        <v>-0.13975867251584184</v>
      </c>
      <c r="P39" s="111">
        <v>61200</v>
      </c>
      <c r="Q39" s="111">
        <v>-15064.541666666679</v>
      </c>
      <c r="R39" s="113">
        <v>-0.24615264161220063</v>
      </c>
      <c r="S39" s="114">
        <v>1774.208333333333</v>
      </c>
      <c r="T39" s="114">
        <v>2022.19</v>
      </c>
      <c r="U39" s="114">
        <v>2131.2026666666661</v>
      </c>
      <c r="V39" s="89">
        <v>7.1895424836601302E-2</v>
      </c>
      <c r="W39" s="89">
        <v>7.5312590869438784E-2</v>
      </c>
      <c r="X39" s="89">
        <v>9.7385620915032695E-2</v>
      </c>
      <c r="Y39" s="89">
        <v>0.10846176214015704</v>
      </c>
      <c r="Z39" s="89">
        <v>6.0130718954248367E-2</v>
      </c>
      <c r="AA39" s="89">
        <v>6.7752253562082004E-2</v>
      </c>
      <c r="AB39" s="89">
        <v>7.1895424836601303E-3</v>
      </c>
      <c r="AC39" s="89">
        <v>1.2212852573422509E-2</v>
      </c>
      <c r="AD39" s="80">
        <v>581</v>
      </c>
      <c r="AE39" s="91">
        <v>96.833333333333329</v>
      </c>
      <c r="AF39" s="80">
        <v>647</v>
      </c>
      <c r="AG39" s="91">
        <v>3439</v>
      </c>
      <c r="AH39" s="91">
        <v>373</v>
      </c>
      <c r="AI39" s="91">
        <v>259</v>
      </c>
      <c r="AJ39" s="91">
        <v>42</v>
      </c>
      <c r="AK39" s="91">
        <v>233</v>
      </c>
      <c r="AL39" s="91">
        <v>1530</v>
      </c>
      <c r="AM39" s="91">
        <v>149</v>
      </c>
      <c r="AN39" s="91">
        <v>110</v>
      </c>
      <c r="AO39" s="91">
        <v>11</v>
      </c>
      <c r="AP39" s="91">
        <v>92</v>
      </c>
      <c r="AQ39" s="115">
        <v>-0.10200927357032452</v>
      </c>
      <c r="AR39" s="110">
        <v>50</v>
      </c>
      <c r="AS39" s="116">
        <v>258.33333333333331</v>
      </c>
      <c r="AT39" s="110">
        <v>326</v>
      </c>
      <c r="AU39" s="117">
        <v>212.90499999999997</v>
      </c>
      <c r="AV39" s="117">
        <v>196.12294478527605</v>
      </c>
      <c r="AW39" s="116">
        <v>43</v>
      </c>
      <c r="AX39" s="116">
        <v>284</v>
      </c>
      <c r="AY39" s="116">
        <v>3</v>
      </c>
      <c r="AZ39" s="116">
        <v>28</v>
      </c>
      <c r="BA39" s="116">
        <v>4</v>
      </c>
      <c r="BB39" s="116">
        <v>12</v>
      </c>
      <c r="BC39" s="116">
        <v>0</v>
      </c>
      <c r="BD39" s="116">
        <v>2</v>
      </c>
      <c r="BE39" s="118">
        <v>5</v>
      </c>
      <c r="BF39" s="115">
        <v>0.41666666666666669</v>
      </c>
      <c r="BG39" s="115">
        <v>0.45098039215686275</v>
      </c>
      <c r="BH39" s="118">
        <v>12</v>
      </c>
      <c r="BI39" s="118">
        <v>6</v>
      </c>
      <c r="BJ39" s="89">
        <v>0.5</v>
      </c>
      <c r="BK39" s="118">
        <v>0</v>
      </c>
      <c r="BL39" s="119">
        <v>26</v>
      </c>
      <c r="BM39" s="80">
        <v>3</v>
      </c>
      <c r="BN39" s="118">
        <v>10</v>
      </c>
      <c r="BO39" s="120">
        <v>39</v>
      </c>
      <c r="BP39" s="112">
        <v>0.11538461538461539</v>
      </c>
      <c r="BQ39" s="89">
        <v>0.38461538461538464</v>
      </c>
      <c r="BR39" s="89">
        <v>0.5</v>
      </c>
      <c r="BS39" s="120">
        <v>18</v>
      </c>
      <c r="BT39" s="89">
        <v>0.69230769230769229</v>
      </c>
      <c r="BU39" s="80">
        <v>29</v>
      </c>
      <c r="BV39" s="91">
        <v>149.83333333333334</v>
      </c>
      <c r="BW39" s="80">
        <v>242</v>
      </c>
      <c r="BX39" s="80">
        <v>10</v>
      </c>
      <c r="BY39" s="89">
        <v>0.34482758620689657</v>
      </c>
      <c r="BZ39" s="80">
        <v>42</v>
      </c>
      <c r="CA39" s="80">
        <v>18</v>
      </c>
      <c r="CB39" s="80">
        <v>284</v>
      </c>
      <c r="CC39" s="80">
        <v>18</v>
      </c>
      <c r="CD39" s="84">
        <v>888.32</v>
      </c>
      <c r="CE39" s="80">
        <v>25</v>
      </c>
      <c r="CF39" s="80">
        <v>99</v>
      </c>
      <c r="CG39" s="83">
        <v>1185.25</v>
      </c>
      <c r="CH39" s="83">
        <v>4533.9799999999996</v>
      </c>
      <c r="CI39" s="84">
        <v>65.847222222222229</v>
      </c>
      <c r="CJ39" s="84">
        <v>49.351111111111116</v>
      </c>
      <c r="CK39" s="115">
        <v>1.3888888888888888</v>
      </c>
      <c r="CL39" s="115">
        <v>0.34859154929577463</v>
      </c>
      <c r="CM39" s="89">
        <v>0.82758620689655171</v>
      </c>
      <c r="CN39" s="89">
        <v>0.65656565656565657</v>
      </c>
      <c r="CO39" s="121">
        <v>3.25</v>
      </c>
      <c r="CP39" s="84">
        <v>46135.458333333321</v>
      </c>
      <c r="CQ39" s="91">
        <v>81</v>
      </c>
      <c r="CR39" s="91">
        <v>1620</v>
      </c>
      <c r="CS39" s="89">
        <v>7.1895424836601302E-2</v>
      </c>
      <c r="CT39" s="91">
        <v>107</v>
      </c>
      <c r="CU39" s="91">
        <v>2675</v>
      </c>
      <c r="CV39" s="89">
        <v>7.1895424836601303E-3</v>
      </c>
      <c r="CW39" s="91">
        <v>87</v>
      </c>
      <c r="CX39" s="91">
        <v>870</v>
      </c>
      <c r="CY39" s="89">
        <v>0.34482758620689657</v>
      </c>
      <c r="CZ39" s="91">
        <v>74</v>
      </c>
      <c r="DA39" s="91">
        <v>370</v>
      </c>
      <c r="DB39" s="205">
        <v>49.351111111111116</v>
      </c>
      <c r="DC39" s="91">
        <v>150</v>
      </c>
      <c r="DD39" s="91">
        <v>1500</v>
      </c>
      <c r="DE39" s="89">
        <v>0.82758620689655171</v>
      </c>
      <c r="DF39" s="91">
        <v>114</v>
      </c>
      <c r="DG39" s="91">
        <v>1710</v>
      </c>
      <c r="DH39" s="89">
        <v>0.5</v>
      </c>
      <c r="DI39" s="91">
        <v>42</v>
      </c>
      <c r="DJ39" s="91">
        <v>210</v>
      </c>
      <c r="DK39" s="89">
        <v>0.69230769230769229</v>
      </c>
      <c r="DL39" s="91">
        <v>86</v>
      </c>
      <c r="DM39" s="91">
        <v>860</v>
      </c>
      <c r="DN39" s="91">
        <v>9815</v>
      </c>
    </row>
    <row r="40" spans="1:118" x14ac:dyDescent="0.2">
      <c r="A40" s="109">
        <v>33</v>
      </c>
      <c r="B40" s="110" t="s">
        <v>2741</v>
      </c>
      <c r="C40" s="80" t="s">
        <v>2740</v>
      </c>
      <c r="D40" s="80" t="s">
        <v>3216</v>
      </c>
      <c r="E40" s="80" t="s">
        <v>2761</v>
      </c>
      <c r="F40" s="80" t="s">
        <v>3404</v>
      </c>
      <c r="G40" s="80" t="s">
        <v>2742</v>
      </c>
      <c r="H40" s="111">
        <v>22584.730000000003</v>
      </c>
      <c r="I40" s="111">
        <v>-34879.130000000005</v>
      </c>
      <c r="J40" s="111">
        <v>-18264.13</v>
      </c>
      <c r="K40" s="111">
        <v>-16615</v>
      </c>
      <c r="L40" s="111">
        <v>116687.77166666668</v>
      </c>
      <c r="M40" s="111">
        <v>81808.641666666677</v>
      </c>
      <c r="N40" s="111">
        <v>91941.760000000024</v>
      </c>
      <c r="O40" s="112">
        <v>0.26914877055504105</v>
      </c>
      <c r="P40" s="111">
        <v>86400</v>
      </c>
      <c r="Q40" s="111">
        <v>-4591.3583333333227</v>
      </c>
      <c r="R40" s="113">
        <v>-5.3140721450617212E-2</v>
      </c>
      <c r="S40" s="114">
        <v>3764.1216666666674</v>
      </c>
      <c r="T40" s="114">
        <v>2552.6107999999999</v>
      </c>
      <c r="U40" s="114">
        <v>3064.7253333333342</v>
      </c>
      <c r="V40" s="89">
        <v>7.7028414926395075E-2</v>
      </c>
      <c r="W40" s="89">
        <v>7.284884743973255E-2</v>
      </c>
      <c r="X40" s="89">
        <v>0.10544334132146524</v>
      </c>
      <c r="Y40" s="89">
        <v>0.11120886855534048</v>
      </c>
      <c r="Z40" s="89">
        <v>5.9226292365628208E-2</v>
      </c>
      <c r="AA40" s="89">
        <v>5.7540031673411929E-2</v>
      </c>
      <c r="AB40" s="89">
        <v>8.9010612803834301E-3</v>
      </c>
      <c r="AC40" s="89">
        <v>1.372514516980468E-2</v>
      </c>
      <c r="AD40" s="80">
        <v>1270</v>
      </c>
      <c r="AE40" s="91">
        <v>211.66666666666666</v>
      </c>
      <c r="AF40" s="80">
        <v>1216</v>
      </c>
      <c r="AG40" s="91">
        <v>5683</v>
      </c>
      <c r="AH40" s="91">
        <v>632</v>
      </c>
      <c r="AI40" s="91">
        <v>414</v>
      </c>
      <c r="AJ40" s="91">
        <v>78</v>
      </c>
      <c r="AK40" s="91">
        <v>327</v>
      </c>
      <c r="AL40" s="91">
        <v>2921</v>
      </c>
      <c r="AM40" s="91">
        <v>308</v>
      </c>
      <c r="AN40" s="91">
        <v>225</v>
      </c>
      <c r="AO40" s="91">
        <v>26</v>
      </c>
      <c r="AP40" s="91">
        <v>173</v>
      </c>
      <c r="AQ40" s="115">
        <v>4.4407894736842035E-2</v>
      </c>
      <c r="AR40" s="110">
        <v>120</v>
      </c>
      <c r="AS40" s="116">
        <v>620</v>
      </c>
      <c r="AT40" s="110">
        <v>489</v>
      </c>
      <c r="AU40" s="117">
        <v>188.20608333333337</v>
      </c>
      <c r="AV40" s="117">
        <v>188.01995910020455</v>
      </c>
      <c r="AW40" s="116">
        <v>101</v>
      </c>
      <c r="AX40" s="116">
        <v>424</v>
      </c>
      <c r="AY40" s="116">
        <v>13</v>
      </c>
      <c r="AZ40" s="116">
        <v>43</v>
      </c>
      <c r="BA40" s="116">
        <v>4</v>
      </c>
      <c r="BB40" s="116">
        <v>20</v>
      </c>
      <c r="BC40" s="116">
        <v>2</v>
      </c>
      <c r="BD40" s="116">
        <v>2</v>
      </c>
      <c r="BE40" s="118">
        <v>13</v>
      </c>
      <c r="BF40" s="115">
        <v>0.56521739130434778</v>
      </c>
      <c r="BG40" s="115">
        <v>0.6987951807228916</v>
      </c>
      <c r="BH40" s="118">
        <v>23</v>
      </c>
      <c r="BI40" s="118">
        <v>10</v>
      </c>
      <c r="BJ40" s="89">
        <v>0.43478260869565216</v>
      </c>
      <c r="BK40" s="118">
        <v>0</v>
      </c>
      <c r="BL40" s="119">
        <v>72</v>
      </c>
      <c r="BM40" s="80">
        <v>8</v>
      </c>
      <c r="BN40" s="118">
        <v>19</v>
      </c>
      <c r="BO40" s="120">
        <v>99</v>
      </c>
      <c r="BP40" s="112">
        <v>0.1111111111111111</v>
      </c>
      <c r="BQ40" s="89">
        <v>0.2638888888888889</v>
      </c>
      <c r="BR40" s="89">
        <v>0.375</v>
      </c>
      <c r="BS40" s="120">
        <v>46</v>
      </c>
      <c r="BT40" s="89">
        <v>0.63888888888888884</v>
      </c>
      <c r="BU40" s="80">
        <v>80</v>
      </c>
      <c r="BV40" s="91">
        <v>413.33333333333331</v>
      </c>
      <c r="BW40" s="80">
        <v>338</v>
      </c>
      <c r="BX40" s="80">
        <v>14</v>
      </c>
      <c r="BY40" s="89">
        <v>0.17499999999999999</v>
      </c>
      <c r="BZ40" s="80">
        <v>61</v>
      </c>
      <c r="CA40" s="80">
        <v>44</v>
      </c>
      <c r="CB40" s="80">
        <v>399</v>
      </c>
      <c r="CC40" s="80">
        <v>42</v>
      </c>
      <c r="CD40" s="84">
        <v>919.42000000000007</v>
      </c>
      <c r="CE40" s="80">
        <v>27</v>
      </c>
      <c r="CF40" s="80">
        <v>88</v>
      </c>
      <c r="CG40" s="83">
        <v>1269.73</v>
      </c>
      <c r="CH40" s="83">
        <v>4305.3600000000006</v>
      </c>
      <c r="CI40" s="84">
        <v>28.857500000000002</v>
      </c>
      <c r="CJ40" s="84">
        <v>20.895909090909093</v>
      </c>
      <c r="CK40" s="115">
        <v>0.61363636363636365</v>
      </c>
      <c r="CL40" s="115">
        <v>0.22055137844611528</v>
      </c>
      <c r="CM40" s="89">
        <v>0.69565217391304346</v>
      </c>
      <c r="CN40" s="89">
        <v>0.82781456953642385</v>
      </c>
      <c r="CO40" s="121">
        <v>4.3043478260869561</v>
      </c>
      <c r="CP40" s="84">
        <v>81808.641666666677</v>
      </c>
      <c r="CQ40" s="91">
        <v>143</v>
      </c>
      <c r="CR40" s="91">
        <v>2860</v>
      </c>
      <c r="CS40" s="89">
        <v>7.7028414926395075E-2</v>
      </c>
      <c r="CT40" s="91">
        <v>123</v>
      </c>
      <c r="CU40" s="91">
        <v>3075</v>
      </c>
      <c r="CV40" s="89">
        <v>8.9010612803834301E-3</v>
      </c>
      <c r="CW40" s="91">
        <v>104</v>
      </c>
      <c r="CX40" s="91">
        <v>1040</v>
      </c>
      <c r="CY40" s="89">
        <v>0.17499999999999999</v>
      </c>
      <c r="CZ40" s="91">
        <v>29</v>
      </c>
      <c r="DA40" s="91">
        <v>145</v>
      </c>
      <c r="DB40" s="205">
        <v>20.895909090909093</v>
      </c>
      <c r="DC40" s="91">
        <v>96</v>
      </c>
      <c r="DD40" s="91">
        <v>960</v>
      </c>
      <c r="DE40" s="89">
        <v>0.69565217391304346</v>
      </c>
      <c r="DF40" s="91">
        <v>57</v>
      </c>
      <c r="DG40" s="91">
        <v>855</v>
      </c>
      <c r="DH40" s="89">
        <v>0.43478260869565216</v>
      </c>
      <c r="DI40" s="91">
        <v>31</v>
      </c>
      <c r="DJ40" s="91">
        <v>155</v>
      </c>
      <c r="DK40" s="89">
        <v>0.63888888888888884</v>
      </c>
      <c r="DL40" s="91">
        <v>64</v>
      </c>
      <c r="DM40" s="91">
        <v>640</v>
      </c>
      <c r="DN40" s="91">
        <v>9730</v>
      </c>
    </row>
    <row r="41" spans="1:118" x14ac:dyDescent="0.2">
      <c r="A41" s="109">
        <v>34</v>
      </c>
      <c r="B41" s="110" t="s">
        <v>2765</v>
      </c>
      <c r="C41" s="80" t="s">
        <v>2788</v>
      </c>
      <c r="D41" s="80" t="s">
        <v>3216</v>
      </c>
      <c r="E41" s="80" t="s">
        <v>2766</v>
      </c>
      <c r="F41" s="80" t="s">
        <v>1402</v>
      </c>
      <c r="G41" s="80" t="s">
        <v>1289</v>
      </c>
      <c r="H41" s="111">
        <v>18817.960000000003</v>
      </c>
      <c r="I41" s="111">
        <v>-14276.33</v>
      </c>
      <c r="J41" s="111">
        <v>-5506.33</v>
      </c>
      <c r="K41" s="111">
        <v>-8770</v>
      </c>
      <c r="L41" s="111">
        <v>97226.126666666692</v>
      </c>
      <c r="M41" s="111">
        <v>82949.796666666691</v>
      </c>
      <c r="N41" s="111">
        <v>95443.930000000037</v>
      </c>
      <c r="O41" s="112">
        <v>1.8672708329033227E-2</v>
      </c>
      <c r="P41" s="111">
        <v>89100</v>
      </c>
      <c r="Q41" s="111">
        <v>-6150.2033333333093</v>
      </c>
      <c r="R41" s="113">
        <v>-6.9025851103628577E-2</v>
      </c>
      <c r="S41" s="114">
        <v>3136.3266666666673</v>
      </c>
      <c r="T41" s="114">
        <v>2811.2815999999998</v>
      </c>
      <c r="U41" s="114">
        <v>3181.4643333333347</v>
      </c>
      <c r="V41" s="89">
        <v>6.7121729237770197E-2</v>
      </c>
      <c r="W41" s="89">
        <v>7.0532915360501561E-2</v>
      </c>
      <c r="X41" s="89">
        <v>0.10883579825559347</v>
      </c>
      <c r="Y41" s="89">
        <v>0.11285266457680251</v>
      </c>
      <c r="Z41" s="89">
        <v>5.6882821387940839E-2</v>
      </c>
      <c r="AA41" s="89">
        <v>6.1128526645768025E-2</v>
      </c>
      <c r="AB41" s="89">
        <v>8.7220326128175964E-3</v>
      </c>
      <c r="AC41" s="89">
        <v>7.2492163009404385E-3</v>
      </c>
      <c r="AD41" s="80">
        <v>1142</v>
      </c>
      <c r="AE41" s="91">
        <v>190.33333333333334</v>
      </c>
      <c r="AF41" s="80">
        <v>1088</v>
      </c>
      <c r="AG41" s="91">
        <v>5104</v>
      </c>
      <c r="AH41" s="91">
        <v>576</v>
      </c>
      <c r="AI41" s="91">
        <v>360</v>
      </c>
      <c r="AJ41" s="91">
        <v>37</v>
      </c>
      <c r="AK41" s="91">
        <v>312</v>
      </c>
      <c r="AL41" s="91">
        <v>2637</v>
      </c>
      <c r="AM41" s="91">
        <v>287</v>
      </c>
      <c r="AN41" s="91">
        <v>177</v>
      </c>
      <c r="AO41" s="91">
        <v>23</v>
      </c>
      <c r="AP41" s="91">
        <v>150</v>
      </c>
      <c r="AQ41" s="115">
        <v>4.9632352941176405E-2</v>
      </c>
      <c r="AR41" s="110">
        <v>108</v>
      </c>
      <c r="AS41" s="116">
        <v>558</v>
      </c>
      <c r="AT41" s="110">
        <v>494</v>
      </c>
      <c r="AU41" s="117">
        <v>174.24037037037039</v>
      </c>
      <c r="AV41" s="117">
        <v>193.20633603238875</v>
      </c>
      <c r="AW41" s="116">
        <v>90</v>
      </c>
      <c r="AX41" s="116">
        <v>421</v>
      </c>
      <c r="AY41" s="116">
        <v>18</v>
      </c>
      <c r="AZ41" s="116">
        <v>68</v>
      </c>
      <c r="BA41" s="116">
        <v>0</v>
      </c>
      <c r="BB41" s="116">
        <v>4</v>
      </c>
      <c r="BC41" s="116">
        <v>0</v>
      </c>
      <c r="BD41" s="116">
        <v>1</v>
      </c>
      <c r="BE41" s="118">
        <v>7</v>
      </c>
      <c r="BF41" s="115">
        <v>0.18421052631578946</v>
      </c>
      <c r="BG41" s="115">
        <v>0.1377245508982036</v>
      </c>
      <c r="BH41" s="118">
        <v>38</v>
      </c>
      <c r="BI41" s="118">
        <v>16</v>
      </c>
      <c r="BJ41" s="89">
        <v>0.42105263157894735</v>
      </c>
      <c r="BK41" s="118">
        <v>0</v>
      </c>
      <c r="BL41" s="119">
        <v>55</v>
      </c>
      <c r="BM41" s="80">
        <v>6</v>
      </c>
      <c r="BN41" s="118">
        <v>6</v>
      </c>
      <c r="BO41" s="120">
        <v>67</v>
      </c>
      <c r="BP41" s="112">
        <v>0.10909090909090909</v>
      </c>
      <c r="BQ41" s="89">
        <v>0.10909090909090909</v>
      </c>
      <c r="BR41" s="89">
        <v>0.21818181818181817</v>
      </c>
      <c r="BS41" s="120">
        <v>38</v>
      </c>
      <c r="BT41" s="89">
        <v>0.69090909090909092</v>
      </c>
      <c r="BU41" s="80">
        <v>61</v>
      </c>
      <c r="BV41" s="91">
        <v>315.16666666666669</v>
      </c>
      <c r="BW41" s="80">
        <v>290</v>
      </c>
      <c r="BX41" s="80">
        <v>13</v>
      </c>
      <c r="BY41" s="89">
        <v>0.21311475409836064</v>
      </c>
      <c r="BZ41" s="80">
        <v>80</v>
      </c>
      <c r="CA41" s="80">
        <v>33</v>
      </c>
      <c r="CB41" s="80">
        <v>370</v>
      </c>
      <c r="CC41" s="80">
        <v>35</v>
      </c>
      <c r="CD41" s="84">
        <v>132.5</v>
      </c>
      <c r="CE41" s="80">
        <v>4</v>
      </c>
      <c r="CF41" s="80">
        <v>57</v>
      </c>
      <c r="CG41" s="83">
        <v>194.96</v>
      </c>
      <c r="CH41" s="83">
        <v>2797.93</v>
      </c>
      <c r="CI41" s="84">
        <v>5.9078787878787882</v>
      </c>
      <c r="CJ41" s="84">
        <v>4.0151515151515156</v>
      </c>
      <c r="CK41" s="115">
        <v>0.12121212121212122</v>
      </c>
      <c r="CL41" s="115">
        <v>0.15405405405405406</v>
      </c>
      <c r="CM41" s="89">
        <v>0.87037037037037035</v>
      </c>
      <c r="CN41" s="89">
        <v>0.77319587628865971</v>
      </c>
      <c r="CO41" s="121">
        <v>1.763157894736842</v>
      </c>
      <c r="CP41" s="84">
        <v>82949.796666666691</v>
      </c>
      <c r="CQ41" s="91">
        <v>146</v>
      </c>
      <c r="CR41" s="91">
        <v>2920</v>
      </c>
      <c r="CS41" s="89">
        <v>6.7121729237770197E-2</v>
      </c>
      <c r="CT41" s="91">
        <v>98</v>
      </c>
      <c r="CU41" s="91">
        <v>2450</v>
      </c>
      <c r="CV41" s="89">
        <v>8.7220326128175964E-3</v>
      </c>
      <c r="CW41" s="91">
        <v>102</v>
      </c>
      <c r="CX41" s="91">
        <v>1020</v>
      </c>
      <c r="CY41" s="89">
        <v>0.21311475409836064</v>
      </c>
      <c r="CZ41" s="91">
        <v>44</v>
      </c>
      <c r="DA41" s="91">
        <v>220</v>
      </c>
      <c r="DB41" s="205">
        <v>4.0151515151515156</v>
      </c>
      <c r="DC41" s="91">
        <v>7</v>
      </c>
      <c r="DD41" s="91">
        <v>70</v>
      </c>
      <c r="DE41" s="89">
        <v>0.87037037037037035</v>
      </c>
      <c r="DF41" s="91">
        <v>136</v>
      </c>
      <c r="DG41" s="91">
        <v>2040</v>
      </c>
      <c r="DH41" s="89">
        <v>0.42105263157894735</v>
      </c>
      <c r="DI41" s="91">
        <v>29</v>
      </c>
      <c r="DJ41" s="91">
        <v>145</v>
      </c>
      <c r="DK41" s="89">
        <v>0.69090909090909092</v>
      </c>
      <c r="DL41" s="91">
        <v>84</v>
      </c>
      <c r="DM41" s="91">
        <v>840</v>
      </c>
      <c r="DN41" s="91">
        <v>9705</v>
      </c>
    </row>
    <row r="42" spans="1:118" x14ac:dyDescent="0.2">
      <c r="A42" s="109">
        <v>35</v>
      </c>
      <c r="B42" s="110" t="s">
        <v>2765</v>
      </c>
      <c r="C42" s="80" t="s">
        <v>2825</v>
      </c>
      <c r="D42" s="80" t="s">
        <v>3216</v>
      </c>
      <c r="E42" s="80" t="s">
        <v>2766</v>
      </c>
      <c r="F42" s="80" t="s">
        <v>1740</v>
      </c>
      <c r="G42" s="80" t="s">
        <v>3554</v>
      </c>
      <c r="H42" s="111">
        <v>14096.699999999999</v>
      </c>
      <c r="I42" s="111">
        <v>-15329.33</v>
      </c>
      <c r="J42" s="111">
        <v>-10095.33</v>
      </c>
      <c r="K42" s="111">
        <v>-5234</v>
      </c>
      <c r="L42" s="111">
        <v>72832.95</v>
      </c>
      <c r="M42" s="111">
        <v>57503.619999999995</v>
      </c>
      <c r="N42" s="111">
        <v>61054.000000000007</v>
      </c>
      <c r="O42" s="112">
        <v>0.19292675336587273</v>
      </c>
      <c r="P42" s="111">
        <v>60300</v>
      </c>
      <c r="Q42" s="111">
        <v>-2796.3800000000047</v>
      </c>
      <c r="R42" s="113">
        <v>-4.6374461028192426E-2</v>
      </c>
      <c r="S42" s="114">
        <v>2349.4499999999998</v>
      </c>
      <c r="T42" s="114">
        <v>1848.1320000000001</v>
      </c>
      <c r="U42" s="114">
        <v>2035.1333333333337</v>
      </c>
      <c r="V42" s="89">
        <v>6.9982648930017349E-2</v>
      </c>
      <c r="W42" s="89">
        <v>6.0425798371947399E-2</v>
      </c>
      <c r="X42" s="89">
        <v>8.5598611914401393E-2</v>
      </c>
      <c r="Y42" s="89">
        <v>9.6430807764558549E-2</v>
      </c>
      <c r="Z42" s="89">
        <v>5.0318102949681899E-2</v>
      </c>
      <c r="AA42" s="89">
        <v>5.0093926111458985E-2</v>
      </c>
      <c r="AB42" s="89">
        <v>5.2053209947946792E-3</v>
      </c>
      <c r="AC42" s="89">
        <v>1.0958046336881654E-2</v>
      </c>
      <c r="AD42" s="80">
        <v>693</v>
      </c>
      <c r="AE42" s="91">
        <v>115.5</v>
      </c>
      <c r="AF42" s="80">
        <v>630</v>
      </c>
      <c r="AG42" s="91">
        <v>3194</v>
      </c>
      <c r="AH42" s="91">
        <v>308</v>
      </c>
      <c r="AI42" s="91">
        <v>193</v>
      </c>
      <c r="AJ42" s="91">
        <v>35</v>
      </c>
      <c r="AK42" s="91">
        <v>160</v>
      </c>
      <c r="AL42" s="91">
        <v>1729</v>
      </c>
      <c r="AM42" s="91">
        <v>148</v>
      </c>
      <c r="AN42" s="91">
        <v>121</v>
      </c>
      <c r="AO42" s="91">
        <v>9</v>
      </c>
      <c r="AP42" s="91">
        <v>87</v>
      </c>
      <c r="AQ42" s="115">
        <v>0.10000000000000009</v>
      </c>
      <c r="AR42" s="110">
        <v>54</v>
      </c>
      <c r="AS42" s="116">
        <v>279</v>
      </c>
      <c r="AT42" s="110">
        <v>278</v>
      </c>
      <c r="AU42" s="117">
        <v>261.04999999999995</v>
      </c>
      <c r="AV42" s="117">
        <v>219.61870503597126</v>
      </c>
      <c r="AW42" s="116">
        <v>51</v>
      </c>
      <c r="AX42" s="116">
        <v>253</v>
      </c>
      <c r="AY42" s="116">
        <v>3</v>
      </c>
      <c r="AZ42" s="116">
        <v>19</v>
      </c>
      <c r="BA42" s="116">
        <v>0</v>
      </c>
      <c r="BB42" s="116">
        <v>5</v>
      </c>
      <c r="BC42" s="116">
        <v>0</v>
      </c>
      <c r="BD42" s="116">
        <v>1</v>
      </c>
      <c r="BE42" s="118">
        <v>3</v>
      </c>
      <c r="BF42" s="115">
        <v>0.375</v>
      </c>
      <c r="BG42" s="115">
        <v>0.28431372549019607</v>
      </c>
      <c r="BH42" s="118">
        <v>8</v>
      </c>
      <c r="BI42" s="118">
        <v>6</v>
      </c>
      <c r="BJ42" s="89">
        <v>0.75</v>
      </c>
      <c r="BK42" s="118">
        <v>0</v>
      </c>
      <c r="BL42" s="119">
        <v>42</v>
      </c>
      <c r="BM42" s="80">
        <v>1</v>
      </c>
      <c r="BN42" s="118">
        <v>26</v>
      </c>
      <c r="BO42" s="120">
        <v>69</v>
      </c>
      <c r="BP42" s="112">
        <v>2.3809523809523808E-2</v>
      </c>
      <c r="BQ42" s="89">
        <v>0.61904761904761907</v>
      </c>
      <c r="BR42" s="89">
        <v>0.6428571428571429</v>
      </c>
      <c r="BS42" s="120">
        <v>37</v>
      </c>
      <c r="BT42" s="89">
        <v>0.88095238095238093</v>
      </c>
      <c r="BU42" s="80">
        <v>43</v>
      </c>
      <c r="BV42" s="91">
        <v>222.16666666666666</v>
      </c>
      <c r="BW42" s="80">
        <v>139</v>
      </c>
      <c r="BX42" s="80">
        <v>21</v>
      </c>
      <c r="BY42" s="89">
        <v>0.48837209302325579</v>
      </c>
      <c r="BZ42" s="80">
        <v>83</v>
      </c>
      <c r="CA42" s="80">
        <v>44</v>
      </c>
      <c r="CB42" s="80">
        <v>222</v>
      </c>
      <c r="CC42" s="80">
        <v>19</v>
      </c>
      <c r="CD42" s="84">
        <v>375.27</v>
      </c>
      <c r="CE42" s="80">
        <v>10</v>
      </c>
      <c r="CF42" s="80">
        <v>70</v>
      </c>
      <c r="CG42" s="83">
        <v>534.90000000000009</v>
      </c>
      <c r="CH42" s="83">
        <v>3375.3</v>
      </c>
      <c r="CI42" s="84">
        <v>12.156818181818183</v>
      </c>
      <c r="CJ42" s="84">
        <v>8.5288636363636368</v>
      </c>
      <c r="CK42" s="115">
        <v>0.22727272727272727</v>
      </c>
      <c r="CL42" s="115">
        <v>0.31531531531531531</v>
      </c>
      <c r="CM42" s="89">
        <v>0.80392156862745101</v>
      </c>
      <c r="CN42" s="89">
        <v>0.703125</v>
      </c>
      <c r="CO42" s="121">
        <v>8.625</v>
      </c>
      <c r="CP42" s="84">
        <v>57503.619999999995</v>
      </c>
      <c r="CQ42" s="91">
        <v>108</v>
      </c>
      <c r="CR42" s="91">
        <v>2160</v>
      </c>
      <c r="CS42" s="89">
        <v>6.9982648930017349E-2</v>
      </c>
      <c r="CT42" s="91">
        <v>103</v>
      </c>
      <c r="CU42" s="91">
        <v>2575</v>
      </c>
      <c r="CV42" s="89">
        <v>5.2053209947946792E-3</v>
      </c>
      <c r="CW42" s="91">
        <v>59</v>
      </c>
      <c r="CX42" s="91">
        <v>590</v>
      </c>
      <c r="CY42" s="89">
        <v>0.48837209302325579</v>
      </c>
      <c r="CZ42" s="91">
        <v>111</v>
      </c>
      <c r="DA42" s="91">
        <v>555</v>
      </c>
      <c r="DB42" s="205">
        <v>8.5288636363636368</v>
      </c>
      <c r="DC42" s="91">
        <v>25</v>
      </c>
      <c r="DD42" s="91">
        <v>250</v>
      </c>
      <c r="DE42" s="89">
        <v>0.80392156862745101</v>
      </c>
      <c r="DF42" s="91">
        <v>105</v>
      </c>
      <c r="DG42" s="91">
        <v>1575</v>
      </c>
      <c r="DH42" s="89">
        <v>0.75</v>
      </c>
      <c r="DI42" s="91">
        <v>118</v>
      </c>
      <c r="DJ42" s="91">
        <v>590</v>
      </c>
      <c r="DK42" s="89">
        <v>0.88095238095238093</v>
      </c>
      <c r="DL42" s="91">
        <v>137</v>
      </c>
      <c r="DM42" s="91">
        <v>1370</v>
      </c>
      <c r="DN42" s="91">
        <v>9665</v>
      </c>
    </row>
    <row r="43" spans="1:118" x14ac:dyDescent="0.2">
      <c r="A43" s="109">
        <v>36</v>
      </c>
      <c r="B43" s="110" t="s">
        <v>3894</v>
      </c>
      <c r="C43" s="80" t="s">
        <v>2847</v>
      </c>
      <c r="D43" s="80" t="s">
        <v>3216</v>
      </c>
      <c r="E43" s="80" t="s">
        <v>2773</v>
      </c>
      <c r="F43" s="80" t="s">
        <v>2868</v>
      </c>
      <c r="G43" s="80" t="s">
        <v>1529</v>
      </c>
      <c r="H43" s="111">
        <v>12163.639999999998</v>
      </c>
      <c r="I43" s="111">
        <v>-11791.33</v>
      </c>
      <c r="J43" s="111">
        <v>-3821.33</v>
      </c>
      <c r="K43" s="111">
        <v>-7970</v>
      </c>
      <c r="L43" s="111">
        <v>62845.473333333321</v>
      </c>
      <c r="M43" s="111">
        <v>51054.143333333319</v>
      </c>
      <c r="N43" s="111">
        <v>54686.420000000006</v>
      </c>
      <c r="O43" s="112">
        <v>0.1491970645241234</v>
      </c>
      <c r="P43" s="111">
        <v>50400</v>
      </c>
      <c r="Q43" s="111">
        <v>654.14333333331888</v>
      </c>
      <c r="R43" s="113">
        <v>1.2979034391534139E-2</v>
      </c>
      <c r="S43" s="114">
        <v>2027.2733333333329</v>
      </c>
      <c r="T43" s="114">
        <v>1529.4544000000001</v>
      </c>
      <c r="U43" s="114">
        <v>1822.8806666666669</v>
      </c>
      <c r="V43" s="89">
        <v>0.10623353819139596</v>
      </c>
      <c r="W43" s="89">
        <v>7.77027027027027E-2</v>
      </c>
      <c r="X43" s="89">
        <v>0.13696224758560141</v>
      </c>
      <c r="Y43" s="89">
        <v>9.45945945945946E-2</v>
      </c>
      <c r="Z43" s="89">
        <v>9.2186128182616331E-2</v>
      </c>
      <c r="AA43" s="89">
        <v>6.7942942942942938E-2</v>
      </c>
      <c r="AB43" s="89">
        <v>1.3169446883230905E-2</v>
      </c>
      <c r="AC43" s="89">
        <v>4.5045045045045045E-3</v>
      </c>
      <c r="AD43" s="80">
        <v>474</v>
      </c>
      <c r="AE43" s="91">
        <v>79</v>
      </c>
      <c r="AF43" s="80">
        <v>544</v>
      </c>
      <c r="AG43" s="91">
        <v>2664</v>
      </c>
      <c r="AH43" s="91">
        <v>252</v>
      </c>
      <c r="AI43" s="91">
        <v>207</v>
      </c>
      <c r="AJ43" s="91">
        <v>12</v>
      </c>
      <c r="AK43" s="91">
        <v>181</v>
      </c>
      <c r="AL43" s="91">
        <v>1139</v>
      </c>
      <c r="AM43" s="91">
        <v>156</v>
      </c>
      <c r="AN43" s="91">
        <v>121</v>
      </c>
      <c r="AO43" s="91">
        <v>15</v>
      </c>
      <c r="AP43" s="91">
        <v>105</v>
      </c>
      <c r="AQ43" s="115">
        <v>-0.12867647058823528</v>
      </c>
      <c r="AR43" s="110">
        <v>58</v>
      </c>
      <c r="AS43" s="116">
        <v>299.66666666666669</v>
      </c>
      <c r="AT43" s="110">
        <v>247</v>
      </c>
      <c r="AU43" s="117">
        <v>209.71793103448272</v>
      </c>
      <c r="AV43" s="117">
        <v>221.40251012145751</v>
      </c>
      <c r="AW43" s="116">
        <v>52</v>
      </c>
      <c r="AX43" s="116">
        <v>221</v>
      </c>
      <c r="AY43" s="116">
        <v>4</v>
      </c>
      <c r="AZ43" s="116">
        <v>17</v>
      </c>
      <c r="BA43" s="116">
        <v>1</v>
      </c>
      <c r="BB43" s="116">
        <v>6</v>
      </c>
      <c r="BC43" s="116">
        <v>1</v>
      </c>
      <c r="BD43" s="116">
        <v>3</v>
      </c>
      <c r="BE43" s="118">
        <v>3</v>
      </c>
      <c r="BF43" s="115">
        <v>0.3</v>
      </c>
      <c r="BG43" s="115">
        <v>0.35294117647058826</v>
      </c>
      <c r="BH43" s="118">
        <v>10</v>
      </c>
      <c r="BI43" s="118">
        <v>7</v>
      </c>
      <c r="BJ43" s="89">
        <v>0.7</v>
      </c>
      <c r="BK43" s="118">
        <v>0</v>
      </c>
      <c r="BL43" s="119">
        <v>39</v>
      </c>
      <c r="BM43" s="80">
        <v>4</v>
      </c>
      <c r="BN43" s="118">
        <v>6</v>
      </c>
      <c r="BO43" s="120">
        <v>49</v>
      </c>
      <c r="BP43" s="112">
        <v>0.10256410256410256</v>
      </c>
      <c r="BQ43" s="89">
        <v>0.15384615384615385</v>
      </c>
      <c r="BR43" s="89">
        <v>0.25641025641025639</v>
      </c>
      <c r="BS43" s="120">
        <v>26</v>
      </c>
      <c r="BT43" s="89">
        <v>0.66666666666666663</v>
      </c>
      <c r="BU43" s="80">
        <v>43</v>
      </c>
      <c r="BV43" s="91">
        <v>222.16666666666666</v>
      </c>
      <c r="BW43" s="80">
        <v>184</v>
      </c>
      <c r="BX43" s="80">
        <v>16</v>
      </c>
      <c r="BY43" s="89">
        <v>0.37209302325581395</v>
      </c>
      <c r="BZ43" s="80">
        <v>58</v>
      </c>
      <c r="CA43" s="80">
        <v>32</v>
      </c>
      <c r="CB43" s="80">
        <v>242</v>
      </c>
      <c r="CC43" s="80">
        <v>23</v>
      </c>
      <c r="CD43" s="84">
        <v>399.22</v>
      </c>
      <c r="CE43" s="80">
        <v>11</v>
      </c>
      <c r="CF43" s="80">
        <v>64</v>
      </c>
      <c r="CG43" s="83">
        <v>563.64</v>
      </c>
      <c r="CH43" s="83">
        <v>3214.32</v>
      </c>
      <c r="CI43" s="84">
        <v>17.61375</v>
      </c>
      <c r="CJ43" s="84">
        <v>12.475625000000001</v>
      </c>
      <c r="CK43" s="115">
        <v>0.34375</v>
      </c>
      <c r="CL43" s="115">
        <v>0.26446280991735538</v>
      </c>
      <c r="CM43" s="89">
        <v>0.65</v>
      </c>
      <c r="CN43" s="89">
        <v>0.71794871794871795</v>
      </c>
      <c r="CO43" s="121">
        <v>4.9000000000000004</v>
      </c>
      <c r="CP43" s="84">
        <v>51054.143333333319</v>
      </c>
      <c r="CQ43" s="91">
        <v>91</v>
      </c>
      <c r="CR43" s="91">
        <v>1820</v>
      </c>
      <c r="CS43" s="89">
        <v>0.10623353819139596</v>
      </c>
      <c r="CT43" s="91">
        <v>148</v>
      </c>
      <c r="CU43" s="91">
        <v>3700</v>
      </c>
      <c r="CV43" s="89">
        <v>1.3169446883230905E-2</v>
      </c>
      <c r="CW43" s="91">
        <v>138</v>
      </c>
      <c r="CX43" s="91">
        <v>1380</v>
      </c>
      <c r="CY43" s="89">
        <v>0.37209302325581395</v>
      </c>
      <c r="CZ43" s="91">
        <v>87</v>
      </c>
      <c r="DA43" s="91">
        <v>435</v>
      </c>
      <c r="DB43" s="205">
        <v>12.475625000000001</v>
      </c>
      <c r="DC43" s="91">
        <v>45</v>
      </c>
      <c r="DD43" s="91">
        <v>450</v>
      </c>
      <c r="DE43" s="89">
        <v>0.65</v>
      </c>
      <c r="DF43" s="91">
        <v>39</v>
      </c>
      <c r="DG43" s="91">
        <v>585</v>
      </c>
      <c r="DH43" s="89">
        <v>0.7</v>
      </c>
      <c r="DI43" s="91">
        <v>108</v>
      </c>
      <c r="DJ43" s="91">
        <v>540</v>
      </c>
      <c r="DK43" s="89">
        <v>0.66666666666666663</v>
      </c>
      <c r="DL43" s="91">
        <v>74</v>
      </c>
      <c r="DM43" s="91">
        <v>740</v>
      </c>
      <c r="DN43" s="91">
        <v>9650</v>
      </c>
    </row>
    <row r="44" spans="1:118" x14ac:dyDescent="0.2">
      <c r="A44" s="109">
        <v>37</v>
      </c>
      <c r="B44" s="110" t="s">
        <v>2777</v>
      </c>
      <c r="C44" s="80" t="s">
        <v>2932</v>
      </c>
      <c r="D44" s="80" t="s">
        <v>45</v>
      </c>
      <c r="E44" s="80" t="s">
        <v>2778</v>
      </c>
      <c r="F44" s="80" t="s">
        <v>2856</v>
      </c>
      <c r="G44" s="80" t="s">
        <v>2154</v>
      </c>
      <c r="H44" s="111">
        <v>10673.669999999998</v>
      </c>
      <c r="I44" s="111">
        <v>-8100.67</v>
      </c>
      <c r="J44" s="111">
        <v>-3620.67</v>
      </c>
      <c r="K44" s="111">
        <v>-4480</v>
      </c>
      <c r="L44" s="111">
        <v>55147.294999999991</v>
      </c>
      <c r="M44" s="111">
        <v>47046.624999999993</v>
      </c>
      <c r="N44" s="111">
        <v>51993.359999999993</v>
      </c>
      <c r="O44" s="112">
        <v>6.0660342012903046E-2</v>
      </c>
      <c r="P44" s="111">
        <v>53100</v>
      </c>
      <c r="Q44" s="111">
        <v>-6053.3750000000073</v>
      </c>
      <c r="R44" s="113">
        <v>-0.11399952919020728</v>
      </c>
      <c r="S44" s="114">
        <v>1778.9449999999997</v>
      </c>
      <c r="T44" s="114">
        <v>1697.0532000000001</v>
      </c>
      <c r="U44" s="114">
        <v>1733.1119999999999</v>
      </c>
      <c r="V44" s="89">
        <v>7.9694323144104823E-2</v>
      </c>
      <c r="W44" s="89">
        <v>0.13285883748517199</v>
      </c>
      <c r="X44" s="89">
        <v>0.12445414847161572</v>
      </c>
      <c r="Y44" s="89">
        <v>0.19632265717674971</v>
      </c>
      <c r="Z44" s="89">
        <v>7.6419213973799124E-2</v>
      </c>
      <c r="AA44" s="89">
        <v>0.12633451957295375</v>
      </c>
      <c r="AB44" s="89">
        <v>9.8253275109170309E-3</v>
      </c>
      <c r="AC44" s="89">
        <v>1.2455516014234875E-2</v>
      </c>
      <c r="AD44" s="80">
        <v>405</v>
      </c>
      <c r="AE44" s="91">
        <v>67.5</v>
      </c>
      <c r="AF44" s="80">
        <v>315</v>
      </c>
      <c r="AG44" s="91">
        <v>1686</v>
      </c>
      <c r="AH44" s="91">
        <v>331</v>
      </c>
      <c r="AI44" s="91">
        <v>224</v>
      </c>
      <c r="AJ44" s="91">
        <v>21</v>
      </c>
      <c r="AK44" s="91">
        <v>213</v>
      </c>
      <c r="AL44" s="91">
        <v>916</v>
      </c>
      <c r="AM44" s="91">
        <v>114</v>
      </c>
      <c r="AN44" s="91">
        <v>73</v>
      </c>
      <c r="AO44" s="91">
        <v>9</v>
      </c>
      <c r="AP44" s="91">
        <v>70</v>
      </c>
      <c r="AQ44" s="115">
        <v>0.28571428571428581</v>
      </c>
      <c r="AR44" s="110">
        <v>52</v>
      </c>
      <c r="AS44" s="116">
        <v>268.66666666666669</v>
      </c>
      <c r="AT44" s="110">
        <v>259</v>
      </c>
      <c r="AU44" s="117">
        <v>205.26288461538459</v>
      </c>
      <c r="AV44" s="117">
        <v>200.74656370656368</v>
      </c>
      <c r="AW44" s="116">
        <v>40</v>
      </c>
      <c r="AX44" s="116">
        <v>199</v>
      </c>
      <c r="AY44" s="116">
        <v>10</v>
      </c>
      <c r="AZ44" s="116">
        <v>53</v>
      </c>
      <c r="BA44" s="116">
        <v>1</v>
      </c>
      <c r="BB44" s="116">
        <v>5</v>
      </c>
      <c r="BC44" s="116">
        <v>1</v>
      </c>
      <c r="BD44" s="116">
        <v>2</v>
      </c>
      <c r="BE44" s="118">
        <v>2</v>
      </c>
      <c r="BF44" s="115">
        <v>0.15384615384615385</v>
      </c>
      <c r="BG44" s="115">
        <v>0.14492753623188406</v>
      </c>
      <c r="BH44" s="118">
        <v>13</v>
      </c>
      <c r="BI44" s="118">
        <v>11</v>
      </c>
      <c r="BJ44" s="89">
        <v>0.84615384615384615</v>
      </c>
      <c r="BK44" s="118">
        <v>0</v>
      </c>
      <c r="BL44" s="119">
        <v>35</v>
      </c>
      <c r="BM44" s="80">
        <v>1</v>
      </c>
      <c r="BN44" s="118">
        <v>1</v>
      </c>
      <c r="BO44" s="120">
        <v>37</v>
      </c>
      <c r="BP44" s="112">
        <v>2.8571428571428571E-2</v>
      </c>
      <c r="BQ44" s="89">
        <v>2.8571428571428571E-2</v>
      </c>
      <c r="BR44" s="89">
        <v>5.7142857142857141E-2</v>
      </c>
      <c r="BS44" s="120">
        <v>19</v>
      </c>
      <c r="BT44" s="89">
        <v>0.54285714285714282</v>
      </c>
      <c r="BU44" s="80">
        <v>36</v>
      </c>
      <c r="BV44" s="91">
        <v>186</v>
      </c>
      <c r="BW44" s="80">
        <v>176</v>
      </c>
      <c r="BX44" s="80">
        <v>14</v>
      </c>
      <c r="BY44" s="89">
        <v>0.3888888888888889</v>
      </c>
      <c r="BZ44" s="80">
        <v>46</v>
      </c>
      <c r="CA44" s="80">
        <v>16</v>
      </c>
      <c r="CB44" s="80">
        <v>222</v>
      </c>
      <c r="CC44" s="80">
        <v>33</v>
      </c>
      <c r="CD44" s="84">
        <v>331.16</v>
      </c>
      <c r="CE44" s="80">
        <v>11</v>
      </c>
      <c r="CF44" s="80">
        <v>63</v>
      </c>
      <c r="CG44" s="83">
        <v>483.66999999999996</v>
      </c>
      <c r="CH44" s="83">
        <v>2184.3599999999997</v>
      </c>
      <c r="CI44" s="84">
        <v>30.229374999999997</v>
      </c>
      <c r="CJ44" s="84">
        <v>20.697500000000002</v>
      </c>
      <c r="CK44" s="115">
        <v>0.6875</v>
      </c>
      <c r="CL44" s="115">
        <v>0.28378378378378377</v>
      </c>
      <c r="CM44" s="89">
        <v>0.71794871794871795</v>
      </c>
      <c r="CN44" s="89">
        <v>0.72413793103448265</v>
      </c>
      <c r="CO44" s="121">
        <v>2.8461538461538463</v>
      </c>
      <c r="CP44" s="84">
        <v>47046.624999999993</v>
      </c>
      <c r="CQ44" s="91">
        <v>85</v>
      </c>
      <c r="CR44" s="91">
        <v>1700</v>
      </c>
      <c r="CS44" s="89">
        <v>7.9694323144104823E-2</v>
      </c>
      <c r="CT44" s="91">
        <v>128</v>
      </c>
      <c r="CU44" s="91">
        <v>3200</v>
      </c>
      <c r="CV44" s="89">
        <v>9.8253275109170309E-3</v>
      </c>
      <c r="CW44" s="91">
        <v>115</v>
      </c>
      <c r="CX44" s="91">
        <v>1150</v>
      </c>
      <c r="CY44" s="89">
        <v>0.3888888888888889</v>
      </c>
      <c r="CZ44" s="91">
        <v>92</v>
      </c>
      <c r="DA44" s="91">
        <v>460</v>
      </c>
      <c r="DB44" s="205">
        <v>20.697500000000002</v>
      </c>
      <c r="DC44" s="91">
        <v>95</v>
      </c>
      <c r="DD44" s="91">
        <v>950</v>
      </c>
      <c r="DE44" s="89">
        <v>0.71794871794871795</v>
      </c>
      <c r="DF44" s="91">
        <v>71</v>
      </c>
      <c r="DG44" s="91">
        <v>1065</v>
      </c>
      <c r="DH44" s="89">
        <v>0.84615384615384615</v>
      </c>
      <c r="DI44" s="91">
        <v>140</v>
      </c>
      <c r="DJ44" s="91">
        <v>700</v>
      </c>
      <c r="DK44" s="89">
        <v>0.54285714285714282</v>
      </c>
      <c r="DL44" s="91">
        <v>38</v>
      </c>
      <c r="DM44" s="91">
        <v>380</v>
      </c>
      <c r="DN44" s="91">
        <v>9605</v>
      </c>
    </row>
    <row r="45" spans="1:118" x14ac:dyDescent="0.2">
      <c r="A45" s="109">
        <v>37</v>
      </c>
      <c r="B45" s="110" t="s">
        <v>2759</v>
      </c>
      <c r="C45" s="80" t="s">
        <v>2830</v>
      </c>
      <c r="D45" s="80" t="s">
        <v>3215</v>
      </c>
      <c r="E45" s="80" t="s">
        <v>2752</v>
      </c>
      <c r="F45" s="80" t="s">
        <v>1351</v>
      </c>
      <c r="G45" s="80" t="s">
        <v>3214</v>
      </c>
      <c r="H45" s="111">
        <v>11904.569999999998</v>
      </c>
      <c r="I45" s="111">
        <v>-9376.9</v>
      </c>
      <c r="J45" s="111">
        <v>-5131.8999999999996</v>
      </c>
      <c r="K45" s="111">
        <v>-4245</v>
      </c>
      <c r="L45" s="111">
        <v>61506.944999999985</v>
      </c>
      <c r="M45" s="111">
        <v>52130.044999999984</v>
      </c>
      <c r="N45" s="111">
        <v>55530.07999999998</v>
      </c>
      <c r="O45" s="112">
        <v>0.10763292615461761</v>
      </c>
      <c r="P45" s="111">
        <v>52200</v>
      </c>
      <c r="Q45" s="111">
        <v>-69.955000000016298</v>
      </c>
      <c r="R45" s="113">
        <v>-1.3401340996171962E-3</v>
      </c>
      <c r="S45" s="114">
        <v>1984.0949999999996</v>
      </c>
      <c r="T45" s="114">
        <v>1611.8172</v>
      </c>
      <c r="U45" s="114">
        <v>1851.0026666666661</v>
      </c>
      <c r="V45" s="89">
        <v>0.11237230419977298</v>
      </c>
      <c r="W45" s="89">
        <v>8.7471783295711078E-2</v>
      </c>
      <c r="X45" s="89">
        <v>0.1532349602724177</v>
      </c>
      <c r="Y45" s="89">
        <v>0.12076749435665914</v>
      </c>
      <c r="Z45" s="89">
        <v>9.0805902383654921E-2</v>
      </c>
      <c r="AA45" s="89">
        <v>7.6749435665914217E-2</v>
      </c>
      <c r="AB45" s="89">
        <v>4.5402951191827476E-3</v>
      </c>
      <c r="AC45" s="89">
        <v>5.0790067720090284E-3</v>
      </c>
      <c r="AD45" s="80">
        <v>391</v>
      </c>
      <c r="AE45" s="91">
        <v>65.166666666666671</v>
      </c>
      <c r="AF45" s="80">
        <v>349</v>
      </c>
      <c r="AG45" s="91">
        <v>1772</v>
      </c>
      <c r="AH45" s="91">
        <v>214</v>
      </c>
      <c r="AI45" s="91">
        <v>155</v>
      </c>
      <c r="AJ45" s="91">
        <v>9</v>
      </c>
      <c r="AK45" s="91">
        <v>136</v>
      </c>
      <c r="AL45" s="91">
        <v>881</v>
      </c>
      <c r="AM45" s="91">
        <v>135</v>
      </c>
      <c r="AN45" s="91">
        <v>99</v>
      </c>
      <c r="AO45" s="91">
        <v>4</v>
      </c>
      <c r="AP45" s="91">
        <v>80</v>
      </c>
      <c r="AQ45" s="115">
        <v>0.12034383954154726</v>
      </c>
      <c r="AR45" s="110">
        <v>56</v>
      </c>
      <c r="AS45" s="116">
        <v>289.33333333333331</v>
      </c>
      <c r="AT45" s="110">
        <v>244</v>
      </c>
      <c r="AU45" s="117">
        <v>212.58160714285711</v>
      </c>
      <c r="AV45" s="117">
        <v>227.58229508196712</v>
      </c>
      <c r="AW45" s="116">
        <v>51</v>
      </c>
      <c r="AX45" s="116">
        <v>224</v>
      </c>
      <c r="AY45" s="116">
        <v>5</v>
      </c>
      <c r="AZ45" s="116">
        <v>18</v>
      </c>
      <c r="BA45" s="116">
        <v>0</v>
      </c>
      <c r="BB45" s="116">
        <v>2</v>
      </c>
      <c r="BC45" s="116">
        <v>0</v>
      </c>
      <c r="BD45" s="116">
        <v>0</v>
      </c>
      <c r="BE45" s="118">
        <v>1</v>
      </c>
      <c r="BF45" s="115">
        <v>9.0909090909090912E-2</v>
      </c>
      <c r="BG45" s="115">
        <v>0.28260869565217389</v>
      </c>
      <c r="BH45" s="118">
        <v>11</v>
      </c>
      <c r="BI45" s="118">
        <v>8</v>
      </c>
      <c r="BJ45" s="89">
        <v>0.72727272727272729</v>
      </c>
      <c r="BK45" s="118">
        <v>0</v>
      </c>
      <c r="BL45" s="119">
        <v>41</v>
      </c>
      <c r="BM45" s="80">
        <v>3</v>
      </c>
      <c r="BN45" s="118">
        <v>6</v>
      </c>
      <c r="BO45" s="120">
        <v>50</v>
      </c>
      <c r="BP45" s="112">
        <v>7.3170731707317069E-2</v>
      </c>
      <c r="BQ45" s="89">
        <v>0.14634146341463414</v>
      </c>
      <c r="BR45" s="89">
        <v>0.21951219512195122</v>
      </c>
      <c r="BS45" s="120">
        <v>20</v>
      </c>
      <c r="BT45" s="89">
        <v>0.48780487804878048</v>
      </c>
      <c r="BU45" s="80">
        <v>44</v>
      </c>
      <c r="BV45" s="91">
        <v>227.33333333333334</v>
      </c>
      <c r="BW45" s="80">
        <v>180</v>
      </c>
      <c r="BX45" s="80">
        <v>14</v>
      </c>
      <c r="BY45" s="89">
        <v>0.31818181818181818</v>
      </c>
      <c r="BZ45" s="80">
        <v>78</v>
      </c>
      <c r="CA45" s="80">
        <v>29</v>
      </c>
      <c r="CB45" s="80">
        <v>258</v>
      </c>
      <c r="CC45" s="80">
        <v>26</v>
      </c>
      <c r="CD45" s="84">
        <v>611.91000000000008</v>
      </c>
      <c r="CE45" s="80">
        <v>24</v>
      </c>
      <c r="CF45" s="80">
        <v>83</v>
      </c>
      <c r="CG45" s="83">
        <v>861.57000000000016</v>
      </c>
      <c r="CH45" s="83">
        <v>3466.38</v>
      </c>
      <c r="CI45" s="84">
        <v>29.709310344827593</v>
      </c>
      <c r="CJ45" s="84">
        <v>21.100344827586209</v>
      </c>
      <c r="CK45" s="115">
        <v>0.82758620689655171</v>
      </c>
      <c r="CL45" s="115">
        <v>0.32170542635658916</v>
      </c>
      <c r="CM45" s="89">
        <v>0.77777777777777768</v>
      </c>
      <c r="CN45" s="89">
        <v>0.69863013698630139</v>
      </c>
      <c r="CO45" s="121">
        <v>4.5454545454545459</v>
      </c>
      <c r="CP45" s="84">
        <v>52130.044999999984</v>
      </c>
      <c r="CQ45" s="91">
        <v>94</v>
      </c>
      <c r="CR45" s="91">
        <v>1880</v>
      </c>
      <c r="CS45" s="89">
        <v>0.11237230419977298</v>
      </c>
      <c r="CT45" s="91">
        <v>152</v>
      </c>
      <c r="CU45" s="91">
        <v>3800</v>
      </c>
      <c r="CV45" s="89">
        <v>4.5402951191827476E-3</v>
      </c>
      <c r="CW45" s="91">
        <v>45</v>
      </c>
      <c r="CX45" s="91">
        <v>450</v>
      </c>
      <c r="CY45" s="89">
        <v>0.31818181818181818</v>
      </c>
      <c r="CZ45" s="91">
        <v>65</v>
      </c>
      <c r="DA45" s="91">
        <v>325</v>
      </c>
      <c r="DB45" s="205">
        <v>21.100344827586209</v>
      </c>
      <c r="DC45" s="91">
        <v>99</v>
      </c>
      <c r="DD45" s="91">
        <v>990</v>
      </c>
      <c r="DE45" s="89">
        <v>0.77777777777777768</v>
      </c>
      <c r="DF45" s="91">
        <v>93</v>
      </c>
      <c r="DG45" s="91">
        <v>1395</v>
      </c>
      <c r="DH45" s="89">
        <v>0.72727272727272729</v>
      </c>
      <c r="DI45" s="91">
        <v>113</v>
      </c>
      <c r="DJ45" s="91">
        <v>565</v>
      </c>
      <c r="DK45" s="89">
        <v>0.48780487804878048</v>
      </c>
      <c r="DL45" s="91">
        <v>20</v>
      </c>
      <c r="DM45" s="91">
        <v>200</v>
      </c>
      <c r="DN45" s="91">
        <v>9605</v>
      </c>
    </row>
    <row r="46" spans="1:118" x14ac:dyDescent="0.2">
      <c r="A46" s="109">
        <v>39</v>
      </c>
      <c r="B46" s="110" t="s">
        <v>3894</v>
      </c>
      <c r="C46" s="80" t="s">
        <v>2818</v>
      </c>
      <c r="D46" s="80" t="s">
        <v>3216</v>
      </c>
      <c r="E46" s="80" t="s">
        <v>2773</v>
      </c>
      <c r="F46" s="80" t="s">
        <v>2868</v>
      </c>
      <c r="G46" s="80" t="s">
        <v>2280</v>
      </c>
      <c r="H46" s="111">
        <v>12260.789999999999</v>
      </c>
      <c r="I46" s="111">
        <v>-14203</v>
      </c>
      <c r="J46" s="111">
        <v>-8613</v>
      </c>
      <c r="K46" s="111">
        <v>-5590</v>
      </c>
      <c r="L46" s="111">
        <v>63347.415000000001</v>
      </c>
      <c r="M46" s="111">
        <v>49144.415000000001</v>
      </c>
      <c r="N46" s="111">
        <v>42959.900000000009</v>
      </c>
      <c r="O46" s="112">
        <v>0.47457082069557854</v>
      </c>
      <c r="P46" s="111">
        <v>40500</v>
      </c>
      <c r="Q46" s="111">
        <v>8644.4150000000009</v>
      </c>
      <c r="R46" s="113">
        <v>0.21344234567901244</v>
      </c>
      <c r="S46" s="114">
        <v>2043.4649999999999</v>
      </c>
      <c r="T46" s="114">
        <v>1129.5683999999999</v>
      </c>
      <c r="U46" s="114">
        <v>1431.9966666666669</v>
      </c>
      <c r="V46" s="89">
        <v>7.590759075907591E-2</v>
      </c>
      <c r="W46" s="89">
        <v>8.455882352941177E-2</v>
      </c>
      <c r="X46" s="89">
        <v>0.10891089108910892</v>
      </c>
      <c r="Y46" s="89">
        <v>0.12710084033613445</v>
      </c>
      <c r="Z46" s="89">
        <v>5.5005500550055007E-2</v>
      </c>
      <c r="AA46" s="89">
        <v>6.3025210084033612E-2</v>
      </c>
      <c r="AB46" s="89">
        <v>9.9009900990099011E-3</v>
      </c>
      <c r="AC46" s="89">
        <v>1.1554621848739496E-2</v>
      </c>
      <c r="AD46" s="80">
        <v>407</v>
      </c>
      <c r="AE46" s="91">
        <v>67.833333333333329</v>
      </c>
      <c r="AF46" s="80">
        <v>338</v>
      </c>
      <c r="AG46" s="91">
        <v>1904</v>
      </c>
      <c r="AH46" s="91">
        <v>242</v>
      </c>
      <c r="AI46" s="91">
        <v>161</v>
      </c>
      <c r="AJ46" s="91">
        <v>22</v>
      </c>
      <c r="AK46" s="91">
        <v>120</v>
      </c>
      <c r="AL46" s="91">
        <v>909</v>
      </c>
      <c r="AM46" s="91">
        <v>99</v>
      </c>
      <c r="AN46" s="91">
        <v>69</v>
      </c>
      <c r="AO46" s="91">
        <v>9</v>
      </c>
      <c r="AP46" s="91">
        <v>50</v>
      </c>
      <c r="AQ46" s="115">
        <v>0.20414201183431957</v>
      </c>
      <c r="AR46" s="110">
        <v>52</v>
      </c>
      <c r="AS46" s="116">
        <v>268.66666666666669</v>
      </c>
      <c r="AT46" s="110">
        <v>166</v>
      </c>
      <c r="AU46" s="117">
        <v>235.78442307692305</v>
      </c>
      <c r="AV46" s="117">
        <v>258.79457831325306</v>
      </c>
      <c r="AW46" s="116">
        <v>45</v>
      </c>
      <c r="AX46" s="116">
        <v>144</v>
      </c>
      <c r="AY46" s="116">
        <v>5</v>
      </c>
      <c r="AZ46" s="116">
        <v>19</v>
      </c>
      <c r="BA46" s="116">
        <v>1</v>
      </c>
      <c r="BB46" s="116">
        <v>2</v>
      </c>
      <c r="BC46" s="116">
        <v>1</v>
      </c>
      <c r="BD46" s="116">
        <v>1</v>
      </c>
      <c r="BE46" s="118">
        <v>6</v>
      </c>
      <c r="BF46" s="115">
        <v>0.75</v>
      </c>
      <c r="BG46" s="115">
        <v>0.30769230769230771</v>
      </c>
      <c r="BH46" s="118">
        <v>8</v>
      </c>
      <c r="BI46" s="118">
        <v>6</v>
      </c>
      <c r="BJ46" s="89">
        <v>0.75</v>
      </c>
      <c r="BK46" s="118">
        <v>0</v>
      </c>
      <c r="BL46" s="119">
        <v>30</v>
      </c>
      <c r="BM46" s="80">
        <v>4</v>
      </c>
      <c r="BN46" s="118">
        <v>9</v>
      </c>
      <c r="BO46" s="120">
        <v>43</v>
      </c>
      <c r="BP46" s="112">
        <v>0.13333333333333333</v>
      </c>
      <c r="BQ46" s="89">
        <v>0.3</v>
      </c>
      <c r="BR46" s="89">
        <v>0.43333333333333335</v>
      </c>
      <c r="BS46" s="120">
        <v>26</v>
      </c>
      <c r="BT46" s="89">
        <v>0.8666666666666667</v>
      </c>
      <c r="BU46" s="80">
        <v>34</v>
      </c>
      <c r="BV46" s="91">
        <v>175.66666666666666</v>
      </c>
      <c r="BW46" s="80">
        <v>93</v>
      </c>
      <c r="BX46" s="80">
        <v>22</v>
      </c>
      <c r="BY46" s="89">
        <v>0.6470588235294118</v>
      </c>
      <c r="BZ46" s="80">
        <v>97</v>
      </c>
      <c r="CA46" s="80">
        <v>44</v>
      </c>
      <c r="CB46" s="80">
        <v>190</v>
      </c>
      <c r="CC46" s="80">
        <v>8</v>
      </c>
      <c r="CD46" s="84">
        <v>791.53</v>
      </c>
      <c r="CE46" s="80">
        <v>21</v>
      </c>
      <c r="CF46" s="80">
        <v>64</v>
      </c>
      <c r="CG46" s="83">
        <v>1019.7900000000001</v>
      </c>
      <c r="CH46" s="83">
        <v>2630.9</v>
      </c>
      <c r="CI46" s="84">
        <v>23.177045454545457</v>
      </c>
      <c r="CJ46" s="84">
        <v>17.989318181818181</v>
      </c>
      <c r="CK46" s="115">
        <v>0.47727272727272729</v>
      </c>
      <c r="CL46" s="115">
        <v>0.33684210526315789</v>
      </c>
      <c r="CM46" s="89">
        <v>0.5625</v>
      </c>
      <c r="CN46" s="89">
        <v>0.85148514851485146</v>
      </c>
      <c r="CO46" s="121">
        <v>5.375</v>
      </c>
      <c r="CP46" s="84">
        <v>49144.415000000001</v>
      </c>
      <c r="CQ46" s="91">
        <v>88</v>
      </c>
      <c r="CR46" s="91">
        <v>1760</v>
      </c>
      <c r="CS46" s="89">
        <v>7.590759075907591E-2</v>
      </c>
      <c r="CT46" s="91">
        <v>119</v>
      </c>
      <c r="CU46" s="91">
        <v>2975</v>
      </c>
      <c r="CV46" s="89">
        <v>9.9009900990099011E-3</v>
      </c>
      <c r="CW46" s="91">
        <v>117</v>
      </c>
      <c r="CX46" s="91">
        <v>1170</v>
      </c>
      <c r="CY46" s="89">
        <v>0.6470588235294118</v>
      </c>
      <c r="CZ46" s="91">
        <v>138</v>
      </c>
      <c r="DA46" s="91">
        <v>690</v>
      </c>
      <c r="DB46" s="205">
        <v>17.989318181818181</v>
      </c>
      <c r="DC46" s="91">
        <v>84</v>
      </c>
      <c r="DD46" s="91">
        <v>840</v>
      </c>
      <c r="DE46" s="89">
        <v>0.5625</v>
      </c>
      <c r="DF46" s="91">
        <v>15</v>
      </c>
      <c r="DG46" s="91">
        <v>225</v>
      </c>
      <c r="DH46" s="89">
        <v>0.75</v>
      </c>
      <c r="DI46" s="91">
        <v>118</v>
      </c>
      <c r="DJ46" s="91">
        <v>590</v>
      </c>
      <c r="DK46" s="89">
        <v>0.8666666666666667</v>
      </c>
      <c r="DL46" s="91">
        <v>135</v>
      </c>
      <c r="DM46" s="91">
        <v>1350</v>
      </c>
      <c r="DN46" s="91">
        <v>9600</v>
      </c>
    </row>
    <row r="47" spans="1:118" x14ac:dyDescent="0.2">
      <c r="A47" s="109">
        <v>40</v>
      </c>
      <c r="B47" s="110" t="s">
        <v>2734</v>
      </c>
      <c r="C47" s="80" t="s">
        <v>2886</v>
      </c>
      <c r="D47" s="80" t="s">
        <v>3215</v>
      </c>
      <c r="E47" s="80" t="s">
        <v>2736</v>
      </c>
      <c r="F47" s="80" t="s">
        <v>2735</v>
      </c>
      <c r="G47" s="80" t="s">
        <v>3757</v>
      </c>
      <c r="H47" s="111">
        <v>14795.4</v>
      </c>
      <c r="I47" s="111">
        <v>-16858.669999999998</v>
      </c>
      <c r="J47" s="111">
        <v>-7905.67</v>
      </c>
      <c r="K47" s="111">
        <v>-8953</v>
      </c>
      <c r="L47" s="111">
        <v>76442.899999999994</v>
      </c>
      <c r="M47" s="111">
        <v>59584.229999999996</v>
      </c>
      <c r="N47" s="111">
        <v>74576.969999999987</v>
      </c>
      <c r="O47" s="112">
        <v>2.5020190549441823E-2</v>
      </c>
      <c r="P47" s="111">
        <v>72000</v>
      </c>
      <c r="Q47" s="111">
        <v>-12415.770000000004</v>
      </c>
      <c r="R47" s="113">
        <v>-0.1724412500000001</v>
      </c>
      <c r="S47" s="114">
        <v>2465.9</v>
      </c>
      <c r="T47" s="114">
        <v>2288.1839999999997</v>
      </c>
      <c r="U47" s="114">
        <v>2485.8989999999994</v>
      </c>
      <c r="V47" s="89">
        <v>6.7863151991026355E-2</v>
      </c>
      <c r="W47" s="89">
        <v>7.1011919857976155E-2</v>
      </c>
      <c r="X47" s="89">
        <v>0.11160964666292764</v>
      </c>
      <c r="Y47" s="89">
        <v>0.11082931777834136</v>
      </c>
      <c r="Z47" s="89">
        <v>6.1132922041503085E-2</v>
      </c>
      <c r="AA47" s="89">
        <v>6.5686025868627942E-2</v>
      </c>
      <c r="AB47" s="89">
        <v>1.065619742007852E-2</v>
      </c>
      <c r="AC47" s="89">
        <v>1.3441541973116916E-2</v>
      </c>
      <c r="AD47" s="80">
        <v>751</v>
      </c>
      <c r="AE47" s="91">
        <v>125.16666666666667</v>
      </c>
      <c r="AF47" s="80">
        <v>835</v>
      </c>
      <c r="AG47" s="91">
        <v>3943</v>
      </c>
      <c r="AH47" s="91">
        <v>437</v>
      </c>
      <c r="AI47" s="91">
        <v>280</v>
      </c>
      <c r="AJ47" s="91">
        <v>53</v>
      </c>
      <c r="AK47" s="91">
        <v>259</v>
      </c>
      <c r="AL47" s="91">
        <v>1783</v>
      </c>
      <c r="AM47" s="91">
        <v>199</v>
      </c>
      <c r="AN47" s="91">
        <v>121</v>
      </c>
      <c r="AO47" s="91">
        <v>19</v>
      </c>
      <c r="AP47" s="91">
        <v>109</v>
      </c>
      <c r="AQ47" s="115">
        <v>-0.10059880239520957</v>
      </c>
      <c r="AR47" s="110">
        <v>86</v>
      </c>
      <c r="AS47" s="116">
        <v>444.33333333333331</v>
      </c>
      <c r="AT47" s="110">
        <v>419</v>
      </c>
      <c r="AU47" s="117">
        <v>172.03953488372093</v>
      </c>
      <c r="AV47" s="117">
        <v>177.98799522673028</v>
      </c>
      <c r="AW47" s="116">
        <v>66</v>
      </c>
      <c r="AX47" s="116">
        <v>341</v>
      </c>
      <c r="AY47" s="116">
        <v>12</v>
      </c>
      <c r="AZ47" s="116">
        <v>57</v>
      </c>
      <c r="BA47" s="116">
        <v>8</v>
      </c>
      <c r="BB47" s="116">
        <v>20</v>
      </c>
      <c r="BC47" s="116">
        <v>0</v>
      </c>
      <c r="BD47" s="116">
        <v>1</v>
      </c>
      <c r="BE47" s="118">
        <v>14</v>
      </c>
      <c r="BF47" s="115">
        <v>0.58333333333333337</v>
      </c>
      <c r="BG47" s="115">
        <v>0.43137254901960786</v>
      </c>
      <c r="BH47" s="118">
        <v>24</v>
      </c>
      <c r="BI47" s="118">
        <v>6</v>
      </c>
      <c r="BJ47" s="89">
        <v>0.25</v>
      </c>
      <c r="BK47" s="118">
        <v>0</v>
      </c>
      <c r="BL47" s="119">
        <v>42</v>
      </c>
      <c r="BM47" s="80">
        <v>1</v>
      </c>
      <c r="BN47" s="118">
        <v>10</v>
      </c>
      <c r="BO47" s="120">
        <v>53</v>
      </c>
      <c r="BP47" s="112">
        <v>2.3809523809523808E-2</v>
      </c>
      <c r="BQ47" s="89">
        <v>0.23809523809523808</v>
      </c>
      <c r="BR47" s="89">
        <v>0.26190476190476192</v>
      </c>
      <c r="BS47" s="120">
        <v>24</v>
      </c>
      <c r="BT47" s="89">
        <v>0.5714285714285714</v>
      </c>
      <c r="BU47" s="80">
        <v>43</v>
      </c>
      <c r="BV47" s="91">
        <v>222.16666666666666</v>
      </c>
      <c r="BW47" s="80">
        <v>252</v>
      </c>
      <c r="BX47" s="80">
        <v>8</v>
      </c>
      <c r="BY47" s="89">
        <v>0.18604651162790697</v>
      </c>
      <c r="BZ47" s="80">
        <v>35</v>
      </c>
      <c r="CA47" s="80">
        <v>21</v>
      </c>
      <c r="CB47" s="80">
        <v>287</v>
      </c>
      <c r="CC47" s="80">
        <v>29</v>
      </c>
      <c r="CD47" s="84">
        <v>302.69999999999993</v>
      </c>
      <c r="CE47" s="80">
        <v>11</v>
      </c>
      <c r="CF47" s="80">
        <v>47</v>
      </c>
      <c r="CG47" s="83">
        <v>429.40000000000003</v>
      </c>
      <c r="CH47" s="83">
        <v>1941.97</v>
      </c>
      <c r="CI47" s="84">
        <v>20.44761904761905</v>
      </c>
      <c r="CJ47" s="84">
        <v>14.414285714285711</v>
      </c>
      <c r="CK47" s="115">
        <v>0.52380952380952384</v>
      </c>
      <c r="CL47" s="115">
        <v>0.16376306620209058</v>
      </c>
      <c r="CM47" s="89">
        <v>0.92307692307692313</v>
      </c>
      <c r="CN47" s="89">
        <v>0.61194029850746268</v>
      </c>
      <c r="CO47" s="121">
        <v>2.2083333333333335</v>
      </c>
      <c r="CP47" s="84">
        <v>59584.229999999996</v>
      </c>
      <c r="CQ47" s="91">
        <v>112</v>
      </c>
      <c r="CR47" s="91">
        <v>2240</v>
      </c>
      <c r="CS47" s="89">
        <v>6.7863151991026355E-2</v>
      </c>
      <c r="CT47" s="91">
        <v>101</v>
      </c>
      <c r="CU47" s="91">
        <v>2525</v>
      </c>
      <c r="CV47" s="89">
        <v>1.065619742007852E-2</v>
      </c>
      <c r="CW47" s="91">
        <v>123</v>
      </c>
      <c r="CX47" s="91">
        <v>1230</v>
      </c>
      <c r="CY47" s="89">
        <v>0.18604651162790697</v>
      </c>
      <c r="CZ47" s="91">
        <v>32</v>
      </c>
      <c r="DA47" s="91">
        <v>160</v>
      </c>
      <c r="DB47" s="205">
        <v>14.414285714285711</v>
      </c>
      <c r="DC47" s="91">
        <v>56</v>
      </c>
      <c r="DD47" s="91">
        <v>560</v>
      </c>
      <c r="DE47" s="89">
        <v>0.92307692307692313</v>
      </c>
      <c r="DF47" s="91">
        <v>150</v>
      </c>
      <c r="DG47" s="91">
        <v>2250</v>
      </c>
      <c r="DH47" s="89">
        <v>0.25</v>
      </c>
      <c r="DI47" s="91">
        <v>6</v>
      </c>
      <c r="DJ47" s="91">
        <v>30</v>
      </c>
      <c r="DK47" s="89">
        <v>0.5714285714285714</v>
      </c>
      <c r="DL47" s="91">
        <v>48</v>
      </c>
      <c r="DM47" s="91">
        <v>480</v>
      </c>
      <c r="DN47" s="91">
        <v>9475</v>
      </c>
    </row>
    <row r="48" spans="1:118" x14ac:dyDescent="0.2">
      <c r="A48" s="109">
        <v>41</v>
      </c>
      <c r="B48" s="110" t="s">
        <v>2838</v>
      </c>
      <c r="C48" s="80" t="s">
        <v>2837</v>
      </c>
      <c r="D48" s="80" t="s">
        <v>45</v>
      </c>
      <c r="E48" s="80" t="s">
        <v>2766</v>
      </c>
      <c r="F48" s="80" t="s">
        <v>2839</v>
      </c>
      <c r="G48" s="80" t="s">
        <v>1524</v>
      </c>
      <c r="H48" s="111">
        <v>13370.849999999999</v>
      </c>
      <c r="I48" s="111">
        <v>-12907.33</v>
      </c>
      <c r="J48" s="111">
        <v>-7047.33</v>
      </c>
      <c r="K48" s="111">
        <v>-5860</v>
      </c>
      <c r="L48" s="111">
        <v>69082.724999999991</v>
      </c>
      <c r="M48" s="111">
        <v>56175.39499999999</v>
      </c>
      <c r="N48" s="111">
        <v>76399.440000000031</v>
      </c>
      <c r="O48" s="112">
        <v>-9.5769222915770502E-2</v>
      </c>
      <c r="P48" s="111">
        <v>73800</v>
      </c>
      <c r="Q48" s="111">
        <v>-17624.60500000001</v>
      </c>
      <c r="R48" s="113">
        <v>-0.23881578590785923</v>
      </c>
      <c r="S48" s="114">
        <v>2228.4749999999999</v>
      </c>
      <c r="T48" s="114">
        <v>2417.1660000000002</v>
      </c>
      <c r="U48" s="114">
        <v>2546.648000000001</v>
      </c>
      <c r="V48" s="89">
        <v>5.3943604413567631E-2</v>
      </c>
      <c r="W48" s="89">
        <v>7.2756119673617406E-2</v>
      </c>
      <c r="X48" s="89">
        <v>7.6420106252554146E-2</v>
      </c>
      <c r="Y48" s="89">
        <v>9.9501359927470528E-2</v>
      </c>
      <c r="Z48" s="89">
        <v>3.3101757253780138E-2</v>
      </c>
      <c r="AA48" s="89">
        <v>5.5303717135086125E-2</v>
      </c>
      <c r="AB48" s="89">
        <v>7.7646097261953404E-3</v>
      </c>
      <c r="AC48" s="89">
        <v>1.0652765185856755E-2</v>
      </c>
      <c r="AD48" s="80">
        <v>1044</v>
      </c>
      <c r="AE48" s="91">
        <v>174</v>
      </c>
      <c r="AF48" s="80">
        <v>878</v>
      </c>
      <c r="AG48" s="91">
        <v>4412</v>
      </c>
      <c r="AH48" s="91">
        <v>439</v>
      </c>
      <c r="AI48" s="91">
        <v>321</v>
      </c>
      <c r="AJ48" s="91">
        <v>47</v>
      </c>
      <c r="AK48" s="91">
        <v>244</v>
      </c>
      <c r="AL48" s="91">
        <v>2447</v>
      </c>
      <c r="AM48" s="91">
        <v>187</v>
      </c>
      <c r="AN48" s="91">
        <v>132</v>
      </c>
      <c r="AO48" s="91">
        <v>19</v>
      </c>
      <c r="AP48" s="91">
        <v>81</v>
      </c>
      <c r="AQ48" s="115">
        <v>0.18906605922551245</v>
      </c>
      <c r="AR48" s="110">
        <v>61</v>
      </c>
      <c r="AS48" s="116">
        <v>315.16666666666669</v>
      </c>
      <c r="AT48" s="110">
        <v>335</v>
      </c>
      <c r="AU48" s="117">
        <v>219.19426229508196</v>
      </c>
      <c r="AV48" s="117">
        <v>228.05802985074635</v>
      </c>
      <c r="AW48" s="116">
        <v>53</v>
      </c>
      <c r="AX48" s="116">
        <v>288</v>
      </c>
      <c r="AY48" s="116">
        <v>6</v>
      </c>
      <c r="AZ48" s="116">
        <v>31</v>
      </c>
      <c r="BA48" s="116">
        <v>2</v>
      </c>
      <c r="BB48" s="116">
        <v>14</v>
      </c>
      <c r="BC48" s="116">
        <v>0</v>
      </c>
      <c r="BD48" s="116">
        <v>2</v>
      </c>
      <c r="BE48" s="118">
        <v>9</v>
      </c>
      <c r="BF48" s="115">
        <v>0.5625</v>
      </c>
      <c r="BG48" s="115">
        <v>0.50769230769230766</v>
      </c>
      <c r="BH48" s="118">
        <v>16</v>
      </c>
      <c r="BI48" s="118">
        <v>11</v>
      </c>
      <c r="BJ48" s="89">
        <v>0.6875</v>
      </c>
      <c r="BK48" s="118">
        <v>0</v>
      </c>
      <c r="BL48" s="119">
        <v>29</v>
      </c>
      <c r="BM48" s="80">
        <v>3</v>
      </c>
      <c r="BN48" s="118">
        <v>19</v>
      </c>
      <c r="BO48" s="120">
        <v>51</v>
      </c>
      <c r="BP48" s="112">
        <v>0.10344827586206896</v>
      </c>
      <c r="BQ48" s="89">
        <v>0.65517241379310343</v>
      </c>
      <c r="BR48" s="89">
        <v>0.75862068965517238</v>
      </c>
      <c r="BS48" s="120">
        <v>23</v>
      </c>
      <c r="BT48" s="89">
        <v>0.7931034482758621</v>
      </c>
      <c r="BU48" s="80">
        <v>32</v>
      </c>
      <c r="BV48" s="91">
        <v>165.33333333333334</v>
      </c>
      <c r="BW48" s="80">
        <v>222</v>
      </c>
      <c r="BX48" s="80">
        <v>18</v>
      </c>
      <c r="BY48" s="89">
        <v>0.5625</v>
      </c>
      <c r="BZ48" s="80">
        <v>119</v>
      </c>
      <c r="CA48" s="80">
        <v>36</v>
      </c>
      <c r="CB48" s="80">
        <v>341</v>
      </c>
      <c r="CC48" s="80">
        <v>11</v>
      </c>
      <c r="CD48" s="84">
        <v>606.72</v>
      </c>
      <c r="CE48" s="80">
        <v>16</v>
      </c>
      <c r="CF48" s="80">
        <v>103</v>
      </c>
      <c r="CG48" s="83">
        <v>844.85</v>
      </c>
      <c r="CH48" s="83">
        <v>4836.4400000000005</v>
      </c>
      <c r="CI48" s="84">
        <v>23.468055555555555</v>
      </c>
      <c r="CJ48" s="84">
        <v>16.853333333333335</v>
      </c>
      <c r="CK48" s="115">
        <v>0.44444444444444442</v>
      </c>
      <c r="CL48" s="115">
        <v>0.30205278592375367</v>
      </c>
      <c r="CM48" s="89">
        <v>0.84848484848484851</v>
      </c>
      <c r="CN48" s="89">
        <v>0.84827586206896555</v>
      </c>
      <c r="CO48" s="121">
        <v>3.1875</v>
      </c>
      <c r="CP48" s="84">
        <v>56175.39499999999</v>
      </c>
      <c r="CQ48" s="91">
        <v>105</v>
      </c>
      <c r="CR48" s="91">
        <v>2100</v>
      </c>
      <c r="CS48" s="89">
        <v>5.3943604413567631E-2</v>
      </c>
      <c r="CT48" s="91">
        <v>59</v>
      </c>
      <c r="CU48" s="91">
        <v>1475</v>
      </c>
      <c r="CV48" s="89">
        <v>7.7646097261953404E-3</v>
      </c>
      <c r="CW48" s="91">
        <v>94</v>
      </c>
      <c r="CX48" s="91">
        <v>940</v>
      </c>
      <c r="CY48" s="89">
        <v>0.5625</v>
      </c>
      <c r="CZ48" s="91">
        <v>122</v>
      </c>
      <c r="DA48" s="91">
        <v>610</v>
      </c>
      <c r="DB48" s="205">
        <v>16.853333333333335</v>
      </c>
      <c r="DC48" s="91">
        <v>73</v>
      </c>
      <c r="DD48" s="91">
        <v>730</v>
      </c>
      <c r="DE48" s="89">
        <v>0.84848484848484851</v>
      </c>
      <c r="DF48" s="91">
        <v>128</v>
      </c>
      <c r="DG48" s="91">
        <v>1920</v>
      </c>
      <c r="DH48" s="89">
        <v>0.6875</v>
      </c>
      <c r="DI48" s="91">
        <v>104</v>
      </c>
      <c r="DJ48" s="91">
        <v>520</v>
      </c>
      <c r="DK48" s="89">
        <v>0.7931034482758621</v>
      </c>
      <c r="DL48" s="91">
        <v>116</v>
      </c>
      <c r="DM48" s="91">
        <v>1160</v>
      </c>
      <c r="DN48" s="91">
        <v>9455</v>
      </c>
    </row>
    <row r="49" spans="1:118" x14ac:dyDescent="0.2">
      <c r="A49" s="109">
        <v>42</v>
      </c>
      <c r="B49" s="110" t="s">
        <v>2765</v>
      </c>
      <c r="C49" s="80" t="s">
        <v>3226</v>
      </c>
      <c r="D49" s="80">
        <v>0</v>
      </c>
      <c r="E49" s="80" t="s">
        <v>2766</v>
      </c>
      <c r="F49" s="80" t="s">
        <v>1402</v>
      </c>
      <c r="G49" s="80" t="s">
        <v>3475</v>
      </c>
      <c r="H49" s="111">
        <v>4929.9799999999996</v>
      </c>
      <c r="I49" s="111">
        <v>-3789.33</v>
      </c>
      <c r="J49" s="111">
        <v>-1464.33</v>
      </c>
      <c r="K49" s="111">
        <v>-2325</v>
      </c>
      <c r="L49" s="111">
        <v>25471.563333333328</v>
      </c>
      <c r="M49" s="111">
        <v>21682.23333333333</v>
      </c>
      <c r="N49" s="111">
        <v>30076.310000000009</v>
      </c>
      <c r="O49" s="112">
        <v>-0.15310211480951885</v>
      </c>
      <c r="P49" s="111">
        <v>29700</v>
      </c>
      <c r="Q49" s="111">
        <v>-8017.7666666666701</v>
      </c>
      <c r="R49" s="113">
        <v>-0.26995847362514036</v>
      </c>
      <c r="S49" s="114">
        <v>821.6633333333333</v>
      </c>
      <c r="T49" s="114">
        <v>990.80079999999998</v>
      </c>
      <c r="U49" s="114">
        <v>1002.5436666666669</v>
      </c>
      <c r="V49" s="89">
        <v>7.2398190045248875E-2</v>
      </c>
      <c r="W49" s="89">
        <v>7.6457229371688112E-2</v>
      </c>
      <c r="X49" s="89">
        <v>0.11161387631975868</v>
      </c>
      <c r="Y49" s="89">
        <v>0.12414837244511734</v>
      </c>
      <c r="Z49" s="89">
        <v>6.0331825037707391E-2</v>
      </c>
      <c r="AA49" s="89">
        <v>6.737320211960636E-2</v>
      </c>
      <c r="AB49" s="89">
        <v>1.206636500754148E-2</v>
      </c>
      <c r="AC49" s="89">
        <v>1.4383043149129448E-2</v>
      </c>
      <c r="AD49" s="80">
        <v>259</v>
      </c>
      <c r="AE49" s="91">
        <v>43.166666666666664</v>
      </c>
      <c r="AF49" s="80">
        <v>257</v>
      </c>
      <c r="AG49" s="91">
        <v>1321</v>
      </c>
      <c r="AH49" s="91">
        <v>164</v>
      </c>
      <c r="AI49" s="91">
        <v>101</v>
      </c>
      <c r="AJ49" s="91">
        <v>19</v>
      </c>
      <c r="AK49" s="91">
        <v>89</v>
      </c>
      <c r="AL49" s="91">
        <v>663</v>
      </c>
      <c r="AM49" s="91">
        <v>74</v>
      </c>
      <c r="AN49" s="91">
        <v>48</v>
      </c>
      <c r="AO49" s="91">
        <v>8</v>
      </c>
      <c r="AP49" s="91">
        <v>40</v>
      </c>
      <c r="AQ49" s="115">
        <v>7.7821011673151474E-3</v>
      </c>
      <c r="AR49" s="110">
        <v>22</v>
      </c>
      <c r="AS49" s="116">
        <v>113.66666666666667</v>
      </c>
      <c r="AT49" s="110">
        <v>153</v>
      </c>
      <c r="AU49" s="117">
        <v>224.08999999999997</v>
      </c>
      <c r="AV49" s="117">
        <v>196.57718954248372</v>
      </c>
      <c r="AW49" s="116">
        <v>20</v>
      </c>
      <c r="AX49" s="116">
        <v>125</v>
      </c>
      <c r="AY49" s="116">
        <v>1</v>
      </c>
      <c r="AZ49" s="116">
        <v>22</v>
      </c>
      <c r="BA49" s="116">
        <v>1</v>
      </c>
      <c r="BB49" s="116">
        <v>6</v>
      </c>
      <c r="BC49" s="116">
        <v>0</v>
      </c>
      <c r="BD49" s="116">
        <v>0</v>
      </c>
      <c r="BE49" s="118">
        <v>1</v>
      </c>
      <c r="BF49" s="115">
        <v>0.16666666666666666</v>
      </c>
      <c r="BG49" s="115">
        <v>0.46808510638297873</v>
      </c>
      <c r="BH49" s="118">
        <v>6</v>
      </c>
      <c r="BI49" s="118">
        <v>6</v>
      </c>
      <c r="BJ49" s="89">
        <v>1</v>
      </c>
      <c r="BK49" s="118">
        <v>0</v>
      </c>
      <c r="BL49" s="119">
        <v>14</v>
      </c>
      <c r="BM49" s="80">
        <v>0</v>
      </c>
      <c r="BN49" s="118">
        <v>3</v>
      </c>
      <c r="BO49" s="120">
        <v>17</v>
      </c>
      <c r="BP49" s="112">
        <v>0</v>
      </c>
      <c r="BQ49" s="89">
        <v>0.21428571428571427</v>
      </c>
      <c r="BR49" s="89">
        <v>0.21428571428571427</v>
      </c>
      <c r="BS49" s="120">
        <v>13</v>
      </c>
      <c r="BT49" s="89">
        <v>0.9285714285714286</v>
      </c>
      <c r="BU49" s="80">
        <v>14</v>
      </c>
      <c r="BV49" s="91">
        <v>72.333333333333329</v>
      </c>
      <c r="BW49" s="80">
        <v>84</v>
      </c>
      <c r="BX49" s="80">
        <v>5</v>
      </c>
      <c r="BY49" s="89">
        <v>0.35714285714285715</v>
      </c>
      <c r="BZ49" s="80">
        <v>33</v>
      </c>
      <c r="CA49" s="80">
        <v>11</v>
      </c>
      <c r="CB49" s="80">
        <v>117</v>
      </c>
      <c r="CC49" s="80">
        <v>8</v>
      </c>
      <c r="CD49" s="84">
        <v>68.959999999999994</v>
      </c>
      <c r="CE49" s="80">
        <v>2</v>
      </c>
      <c r="CF49" s="80">
        <v>16</v>
      </c>
      <c r="CG49" s="83">
        <v>89.97999999999999</v>
      </c>
      <c r="CH49" s="83">
        <v>732.31</v>
      </c>
      <c r="CI49" s="84">
        <v>8.18</v>
      </c>
      <c r="CJ49" s="84">
        <v>6.2690909090909086</v>
      </c>
      <c r="CK49" s="115">
        <v>0.18181818181818182</v>
      </c>
      <c r="CL49" s="115">
        <v>0.13675213675213677</v>
      </c>
      <c r="CM49" s="89">
        <v>1</v>
      </c>
      <c r="CN49" s="89">
        <v>0.66666666666666663</v>
      </c>
      <c r="CO49" s="121">
        <v>2.8333333333333335</v>
      </c>
      <c r="CP49" s="84">
        <v>21682.23333333333</v>
      </c>
      <c r="CQ49" s="91">
        <v>17</v>
      </c>
      <c r="CR49" s="91">
        <v>340</v>
      </c>
      <c r="CS49" s="89">
        <v>7.2398190045248875E-2</v>
      </c>
      <c r="CT49" s="91">
        <v>110</v>
      </c>
      <c r="CU49" s="91">
        <v>2750</v>
      </c>
      <c r="CV49" s="89">
        <v>1.206636500754148E-2</v>
      </c>
      <c r="CW49" s="91">
        <v>135</v>
      </c>
      <c r="CX49" s="91">
        <v>1350</v>
      </c>
      <c r="CY49" s="89">
        <v>0.35714285714285715</v>
      </c>
      <c r="CZ49" s="91">
        <v>77</v>
      </c>
      <c r="DA49" s="91">
        <v>385</v>
      </c>
      <c r="DB49" s="205">
        <v>6.2690909090909086</v>
      </c>
      <c r="DC49" s="91">
        <v>16</v>
      </c>
      <c r="DD49" s="91">
        <v>160</v>
      </c>
      <c r="DE49" s="89">
        <v>1</v>
      </c>
      <c r="DF49" s="91">
        <v>151</v>
      </c>
      <c r="DG49" s="91">
        <v>2265</v>
      </c>
      <c r="DH49" s="89">
        <v>1</v>
      </c>
      <c r="DI49" s="91">
        <v>146</v>
      </c>
      <c r="DJ49" s="91">
        <v>730</v>
      </c>
      <c r="DK49" s="89">
        <v>0.9285714285714286</v>
      </c>
      <c r="DL49" s="91">
        <v>146</v>
      </c>
      <c r="DM49" s="91">
        <v>1460</v>
      </c>
      <c r="DN49" s="91">
        <v>9440</v>
      </c>
    </row>
    <row r="50" spans="1:118" x14ac:dyDescent="0.2">
      <c r="A50" s="109">
        <v>43</v>
      </c>
      <c r="B50" s="110" t="s">
        <v>3894</v>
      </c>
      <c r="C50" s="80" t="s">
        <v>2780</v>
      </c>
      <c r="D50" s="80" t="s">
        <v>3216</v>
      </c>
      <c r="E50" s="80" t="s">
        <v>2773</v>
      </c>
      <c r="F50" s="80" t="s">
        <v>2868</v>
      </c>
      <c r="G50" s="80" t="s">
        <v>2781</v>
      </c>
      <c r="H50" s="111">
        <v>10497.42</v>
      </c>
      <c r="I50" s="111">
        <v>-10988.67</v>
      </c>
      <c r="J50" s="111">
        <v>-5208.67</v>
      </c>
      <c r="K50" s="111">
        <v>-5780</v>
      </c>
      <c r="L50" s="111">
        <v>54236.670000000006</v>
      </c>
      <c r="M50" s="111">
        <v>43248.000000000007</v>
      </c>
      <c r="N50" s="111">
        <v>59091.31</v>
      </c>
      <c r="O50" s="112">
        <v>-8.2154888764523815E-2</v>
      </c>
      <c r="P50" s="111">
        <v>54900</v>
      </c>
      <c r="Q50" s="111">
        <v>-11651.999999999993</v>
      </c>
      <c r="R50" s="113">
        <v>-0.21224043715846985</v>
      </c>
      <c r="S50" s="114">
        <v>1749.57</v>
      </c>
      <c r="T50" s="114">
        <v>1776.1032</v>
      </c>
      <c r="U50" s="114">
        <v>1969.7103333333332</v>
      </c>
      <c r="V50" s="89">
        <v>7.8297872340425526E-2</v>
      </c>
      <c r="W50" s="89">
        <v>7.9660331581075619E-2</v>
      </c>
      <c r="X50" s="89">
        <v>0.11574468085106383</v>
      </c>
      <c r="Y50" s="89">
        <v>0.12818439142741608</v>
      </c>
      <c r="Z50" s="89">
        <v>7.6595744680851049E-2</v>
      </c>
      <c r="AA50" s="89">
        <v>7.2381722604124538E-2</v>
      </c>
      <c r="AB50" s="89">
        <v>1.1914893617021275E-2</v>
      </c>
      <c r="AC50" s="89">
        <v>1.4557217953902144E-2</v>
      </c>
      <c r="AD50" s="80">
        <v>468</v>
      </c>
      <c r="AE50" s="91">
        <v>78</v>
      </c>
      <c r="AF50" s="80">
        <v>546</v>
      </c>
      <c r="AG50" s="91">
        <v>2473</v>
      </c>
      <c r="AH50" s="91">
        <v>317</v>
      </c>
      <c r="AI50" s="91">
        <v>197</v>
      </c>
      <c r="AJ50" s="91">
        <v>36</v>
      </c>
      <c r="AK50" s="91">
        <v>179</v>
      </c>
      <c r="AL50" s="91">
        <v>1175</v>
      </c>
      <c r="AM50" s="91">
        <v>136</v>
      </c>
      <c r="AN50" s="91">
        <v>92</v>
      </c>
      <c r="AO50" s="91">
        <v>14</v>
      </c>
      <c r="AP50" s="91">
        <v>90</v>
      </c>
      <c r="AQ50" s="115">
        <v>-0.1428571428571429</v>
      </c>
      <c r="AR50" s="110">
        <v>52</v>
      </c>
      <c r="AS50" s="116">
        <v>268.66666666666669</v>
      </c>
      <c r="AT50" s="110">
        <v>280</v>
      </c>
      <c r="AU50" s="117">
        <v>201.87346153846153</v>
      </c>
      <c r="AV50" s="117">
        <v>211.04039285714285</v>
      </c>
      <c r="AW50" s="116">
        <v>37</v>
      </c>
      <c r="AX50" s="116">
        <v>216</v>
      </c>
      <c r="AY50" s="116">
        <v>7</v>
      </c>
      <c r="AZ50" s="116">
        <v>39</v>
      </c>
      <c r="BA50" s="116">
        <v>7</v>
      </c>
      <c r="BB50" s="116">
        <v>21</v>
      </c>
      <c r="BC50" s="116">
        <v>1</v>
      </c>
      <c r="BD50" s="116">
        <v>4</v>
      </c>
      <c r="BE50" s="118">
        <v>3</v>
      </c>
      <c r="BF50" s="115">
        <v>0.1875</v>
      </c>
      <c r="BG50" s="115">
        <v>0.234375</v>
      </c>
      <c r="BH50" s="118">
        <v>16</v>
      </c>
      <c r="BI50" s="118">
        <v>12</v>
      </c>
      <c r="BJ50" s="89">
        <v>0.75</v>
      </c>
      <c r="BK50" s="118">
        <v>0</v>
      </c>
      <c r="BL50" s="119">
        <v>28</v>
      </c>
      <c r="BM50" s="80">
        <v>0</v>
      </c>
      <c r="BN50" s="118">
        <v>0</v>
      </c>
      <c r="BO50" s="120">
        <v>28</v>
      </c>
      <c r="BP50" s="112">
        <v>0</v>
      </c>
      <c r="BQ50" s="89">
        <v>0</v>
      </c>
      <c r="BR50" s="89">
        <v>0</v>
      </c>
      <c r="BS50" s="120">
        <v>24</v>
      </c>
      <c r="BT50" s="89">
        <v>0.8571428571428571</v>
      </c>
      <c r="BU50" s="80">
        <v>28</v>
      </c>
      <c r="BV50" s="91">
        <v>144.66666666666666</v>
      </c>
      <c r="BW50" s="80">
        <v>183</v>
      </c>
      <c r="BX50" s="80">
        <v>9</v>
      </c>
      <c r="BY50" s="89">
        <v>0.32142857142857145</v>
      </c>
      <c r="BZ50" s="80">
        <v>53</v>
      </c>
      <c r="CA50" s="80">
        <v>23</v>
      </c>
      <c r="CB50" s="80">
        <v>236</v>
      </c>
      <c r="CC50" s="80">
        <v>14</v>
      </c>
      <c r="CD50" s="84">
        <v>254.81</v>
      </c>
      <c r="CE50" s="80">
        <v>10</v>
      </c>
      <c r="CF50" s="80">
        <v>47</v>
      </c>
      <c r="CG50" s="83">
        <v>382.42</v>
      </c>
      <c r="CH50" s="83">
        <v>1916.31</v>
      </c>
      <c r="CI50" s="84">
        <v>16.626956521739132</v>
      </c>
      <c r="CJ50" s="84">
        <v>11.078695652173913</v>
      </c>
      <c r="CK50" s="115">
        <v>0.43478260869565216</v>
      </c>
      <c r="CL50" s="115">
        <v>0.19915254237288135</v>
      </c>
      <c r="CM50" s="89">
        <v>0.68518518518518512</v>
      </c>
      <c r="CN50" s="89">
        <v>0.83870967741935476</v>
      </c>
      <c r="CO50" s="121">
        <v>1.75</v>
      </c>
      <c r="CP50" s="84">
        <v>43248.000000000007</v>
      </c>
      <c r="CQ50" s="91">
        <v>76</v>
      </c>
      <c r="CR50" s="91">
        <v>1520</v>
      </c>
      <c r="CS50" s="89">
        <v>7.8297872340425526E-2</v>
      </c>
      <c r="CT50" s="91">
        <v>126</v>
      </c>
      <c r="CU50" s="91">
        <v>3150</v>
      </c>
      <c r="CV50" s="89">
        <v>1.1914893617021275E-2</v>
      </c>
      <c r="CW50" s="91">
        <v>133</v>
      </c>
      <c r="CX50" s="91">
        <v>1330</v>
      </c>
      <c r="CY50" s="89">
        <v>0.32142857142857145</v>
      </c>
      <c r="CZ50" s="91">
        <v>68</v>
      </c>
      <c r="DA50" s="91">
        <v>340</v>
      </c>
      <c r="DB50" s="205">
        <v>11.078695652173913</v>
      </c>
      <c r="DC50" s="91">
        <v>40</v>
      </c>
      <c r="DD50" s="91">
        <v>400</v>
      </c>
      <c r="DE50" s="89">
        <v>0.68518518518518512</v>
      </c>
      <c r="DF50" s="91">
        <v>52</v>
      </c>
      <c r="DG50" s="91">
        <v>780</v>
      </c>
      <c r="DH50" s="89">
        <v>0.75</v>
      </c>
      <c r="DI50" s="91">
        <v>118</v>
      </c>
      <c r="DJ50" s="91">
        <v>590</v>
      </c>
      <c r="DK50" s="89">
        <v>0.8571428571428571</v>
      </c>
      <c r="DL50" s="91">
        <v>132</v>
      </c>
      <c r="DM50" s="91">
        <v>1320</v>
      </c>
      <c r="DN50" s="91">
        <v>9430</v>
      </c>
    </row>
    <row r="51" spans="1:118" x14ac:dyDescent="0.2">
      <c r="A51" s="109">
        <v>44</v>
      </c>
      <c r="B51" s="110" t="s">
        <v>2734</v>
      </c>
      <c r="C51" s="80" t="s">
        <v>2903</v>
      </c>
      <c r="D51" s="80" t="s">
        <v>45</v>
      </c>
      <c r="E51" s="80" t="s">
        <v>2736</v>
      </c>
      <c r="F51" s="80" t="s">
        <v>2738</v>
      </c>
      <c r="G51" s="80" t="s">
        <v>2904</v>
      </c>
      <c r="H51" s="111">
        <v>24399.880000000005</v>
      </c>
      <c r="I51" s="111">
        <v>-15013.33</v>
      </c>
      <c r="J51" s="111">
        <v>-8308.33</v>
      </c>
      <c r="K51" s="111">
        <v>-6705</v>
      </c>
      <c r="L51" s="111">
        <v>126066.04666666669</v>
      </c>
      <c r="M51" s="111">
        <v>111052.71666666669</v>
      </c>
      <c r="N51" s="111">
        <v>126760.55</v>
      </c>
      <c r="O51" s="112">
        <v>-5.4788602079536286E-3</v>
      </c>
      <c r="P51" s="111">
        <v>110700</v>
      </c>
      <c r="Q51" s="111">
        <v>352.71666666668898</v>
      </c>
      <c r="R51" s="113">
        <v>3.1862390846133515E-3</v>
      </c>
      <c r="S51" s="114">
        <v>4066.6466666666674</v>
      </c>
      <c r="T51" s="114">
        <v>3452.0047999999997</v>
      </c>
      <c r="U51" s="114">
        <v>4225.3516666666665</v>
      </c>
      <c r="V51" s="89">
        <v>8.1678700361010825E-2</v>
      </c>
      <c r="W51" s="89">
        <v>7.1894005212858381E-2</v>
      </c>
      <c r="X51" s="89">
        <v>0.13808664259927797</v>
      </c>
      <c r="Y51" s="89">
        <v>0.16941789748045177</v>
      </c>
      <c r="Z51" s="89">
        <v>7.8068592057761732E-2</v>
      </c>
      <c r="AA51" s="89">
        <v>6.8635968722849702E-2</v>
      </c>
      <c r="AB51" s="89">
        <v>4.0613718411552343E-3</v>
      </c>
      <c r="AC51" s="89">
        <v>3.909643788010426E-3</v>
      </c>
      <c r="AD51" s="80">
        <v>971</v>
      </c>
      <c r="AE51" s="91">
        <v>161.83333333333334</v>
      </c>
      <c r="AF51" s="80">
        <v>785</v>
      </c>
      <c r="AG51" s="91">
        <v>4604</v>
      </c>
      <c r="AH51" s="91">
        <v>780</v>
      </c>
      <c r="AI51" s="91">
        <v>331</v>
      </c>
      <c r="AJ51" s="91">
        <v>18</v>
      </c>
      <c r="AK51" s="91">
        <v>316</v>
      </c>
      <c r="AL51" s="91">
        <v>2216</v>
      </c>
      <c r="AM51" s="91">
        <v>306</v>
      </c>
      <c r="AN51" s="91">
        <v>181</v>
      </c>
      <c r="AO51" s="91">
        <v>9</v>
      </c>
      <c r="AP51" s="91">
        <v>173</v>
      </c>
      <c r="AQ51" s="115">
        <v>0.23694267515923562</v>
      </c>
      <c r="AR51" s="110">
        <v>132</v>
      </c>
      <c r="AS51" s="116">
        <v>682</v>
      </c>
      <c r="AT51" s="110">
        <v>646</v>
      </c>
      <c r="AU51" s="117">
        <v>184.84757575757578</v>
      </c>
      <c r="AV51" s="117">
        <v>196.22376160990711</v>
      </c>
      <c r="AW51" s="116">
        <v>120</v>
      </c>
      <c r="AX51" s="116">
        <v>594</v>
      </c>
      <c r="AY51" s="116">
        <v>11</v>
      </c>
      <c r="AZ51" s="116">
        <v>47</v>
      </c>
      <c r="BA51" s="116">
        <v>1</v>
      </c>
      <c r="BB51" s="116">
        <v>5</v>
      </c>
      <c r="BC51" s="116">
        <v>0</v>
      </c>
      <c r="BD51" s="116">
        <v>0</v>
      </c>
      <c r="BE51" s="118">
        <v>7</v>
      </c>
      <c r="BF51" s="115">
        <v>0.13725490196078433</v>
      </c>
      <c r="BG51" s="115">
        <v>3.6912751677852351E-2</v>
      </c>
      <c r="BH51" s="118">
        <v>51</v>
      </c>
      <c r="BI51" s="118">
        <v>35</v>
      </c>
      <c r="BJ51" s="89">
        <v>0.68627450980392157</v>
      </c>
      <c r="BK51" s="118">
        <v>0</v>
      </c>
      <c r="BL51" s="119">
        <v>70</v>
      </c>
      <c r="BM51" s="80">
        <v>1</v>
      </c>
      <c r="BN51" s="118">
        <v>1</v>
      </c>
      <c r="BO51" s="120">
        <v>72</v>
      </c>
      <c r="BP51" s="112">
        <v>1.4285714285714285E-2</v>
      </c>
      <c r="BQ51" s="89">
        <v>1.4285714285714285E-2</v>
      </c>
      <c r="BR51" s="89">
        <v>2.8571428571428571E-2</v>
      </c>
      <c r="BS51" s="120">
        <v>39</v>
      </c>
      <c r="BT51" s="89">
        <v>0.55714285714285716</v>
      </c>
      <c r="BU51" s="80">
        <v>71</v>
      </c>
      <c r="BV51" s="91">
        <v>366.83333333333331</v>
      </c>
      <c r="BW51" s="80">
        <v>331</v>
      </c>
      <c r="BX51" s="80">
        <v>20</v>
      </c>
      <c r="BY51" s="89">
        <v>0.28169014084507044</v>
      </c>
      <c r="BZ51" s="80">
        <v>139</v>
      </c>
      <c r="CA51" s="80">
        <v>50</v>
      </c>
      <c r="CB51" s="80">
        <v>470</v>
      </c>
      <c r="CC51" s="80">
        <v>40</v>
      </c>
      <c r="CD51" s="84">
        <v>459.91999999999996</v>
      </c>
      <c r="CE51" s="80">
        <v>12</v>
      </c>
      <c r="CF51" s="80">
        <v>41</v>
      </c>
      <c r="CG51" s="83">
        <v>619.88</v>
      </c>
      <c r="CH51" s="83">
        <v>1984.55</v>
      </c>
      <c r="CI51" s="84">
        <v>12.397600000000001</v>
      </c>
      <c r="CJ51" s="84">
        <v>9.1983999999999995</v>
      </c>
      <c r="CK51" s="115">
        <v>0.24</v>
      </c>
      <c r="CL51" s="115">
        <v>8.723404255319149E-2</v>
      </c>
      <c r="CM51" s="89">
        <v>0.73076923076923073</v>
      </c>
      <c r="CN51" s="89">
        <v>0.81081081081081074</v>
      </c>
      <c r="CO51" s="121">
        <v>1.411764705882353</v>
      </c>
      <c r="CP51" s="84">
        <v>111052.71666666669</v>
      </c>
      <c r="CQ51" s="91">
        <v>153</v>
      </c>
      <c r="CR51" s="91">
        <v>3060</v>
      </c>
      <c r="CS51" s="89">
        <v>8.1678700361010825E-2</v>
      </c>
      <c r="CT51" s="91">
        <v>131</v>
      </c>
      <c r="CU51" s="91">
        <v>3275</v>
      </c>
      <c r="CV51" s="89">
        <v>4.0613718411552343E-3</v>
      </c>
      <c r="CW51" s="91">
        <v>39</v>
      </c>
      <c r="CX51" s="91">
        <v>390</v>
      </c>
      <c r="CY51" s="89">
        <v>0.28169014084507044</v>
      </c>
      <c r="CZ51" s="91">
        <v>57</v>
      </c>
      <c r="DA51" s="91">
        <v>285</v>
      </c>
      <c r="DB51" s="205">
        <v>9.1983999999999995</v>
      </c>
      <c r="DC51" s="91">
        <v>28</v>
      </c>
      <c r="DD51" s="91">
        <v>280</v>
      </c>
      <c r="DE51" s="89">
        <v>0.73076923076923073</v>
      </c>
      <c r="DF51" s="91">
        <v>78</v>
      </c>
      <c r="DG51" s="91">
        <v>1170</v>
      </c>
      <c r="DH51" s="89">
        <v>0.68627450980392157</v>
      </c>
      <c r="DI51" s="91">
        <v>103</v>
      </c>
      <c r="DJ51" s="91">
        <v>515</v>
      </c>
      <c r="DK51" s="89">
        <v>0.55714285714285716</v>
      </c>
      <c r="DL51" s="91">
        <v>44</v>
      </c>
      <c r="DM51" s="91">
        <v>440</v>
      </c>
      <c r="DN51" s="91">
        <v>9415</v>
      </c>
    </row>
    <row r="52" spans="1:118" x14ac:dyDescent="0.2">
      <c r="A52" s="109">
        <v>45</v>
      </c>
      <c r="B52" s="110" t="s">
        <v>2741</v>
      </c>
      <c r="C52" s="80" t="s">
        <v>2747</v>
      </c>
      <c r="D52" s="80" t="s">
        <v>3216</v>
      </c>
      <c r="E52" s="80" t="s">
        <v>2761</v>
      </c>
      <c r="F52" s="80" t="s">
        <v>2822</v>
      </c>
      <c r="G52" s="80" t="s">
        <v>2748</v>
      </c>
      <c r="H52" s="111">
        <v>14043.239999999998</v>
      </c>
      <c r="I52" s="111">
        <v>-15617.9</v>
      </c>
      <c r="J52" s="111">
        <v>-10582.9</v>
      </c>
      <c r="K52" s="111">
        <v>-5035</v>
      </c>
      <c r="L52" s="111">
        <v>72556.739999999991</v>
      </c>
      <c r="M52" s="111">
        <v>56938.839999999989</v>
      </c>
      <c r="N52" s="111">
        <v>61075.589999999982</v>
      </c>
      <c r="O52" s="112">
        <v>0.18798262939416577</v>
      </c>
      <c r="P52" s="111">
        <v>63000</v>
      </c>
      <c r="Q52" s="111">
        <v>-6061.1600000000108</v>
      </c>
      <c r="R52" s="113">
        <v>-9.620888888888901E-2</v>
      </c>
      <c r="S52" s="114">
        <v>2340.5399999999995</v>
      </c>
      <c r="T52" s="114">
        <v>1958.2704000000001</v>
      </c>
      <c r="U52" s="114">
        <v>2035.8529999999994</v>
      </c>
      <c r="V52" s="89">
        <v>7.4246924056003388E-2</v>
      </c>
      <c r="W52" s="89">
        <v>5.6117390442197101E-2</v>
      </c>
      <c r="X52" s="89">
        <v>8.8672040729741178E-2</v>
      </c>
      <c r="Y52" s="89">
        <v>7.634344636129288E-2</v>
      </c>
      <c r="Z52" s="89">
        <v>5.1336444633008065E-2</v>
      </c>
      <c r="AA52" s="89">
        <v>4.4219710489787824E-2</v>
      </c>
      <c r="AB52" s="89">
        <v>3.818413237165889E-3</v>
      </c>
      <c r="AC52" s="89">
        <v>5.353955978584176E-3</v>
      </c>
      <c r="AD52" s="80">
        <v>1019</v>
      </c>
      <c r="AE52" s="91">
        <v>169.83333333333334</v>
      </c>
      <c r="AF52" s="80">
        <v>1050</v>
      </c>
      <c r="AG52" s="91">
        <v>5043</v>
      </c>
      <c r="AH52" s="91">
        <v>385</v>
      </c>
      <c r="AI52" s="91">
        <v>283</v>
      </c>
      <c r="AJ52" s="91">
        <v>27</v>
      </c>
      <c r="AK52" s="91">
        <v>223</v>
      </c>
      <c r="AL52" s="91">
        <v>2357</v>
      </c>
      <c r="AM52" s="91">
        <v>209</v>
      </c>
      <c r="AN52" s="91">
        <v>175</v>
      </c>
      <c r="AO52" s="91">
        <v>9</v>
      </c>
      <c r="AP52" s="91">
        <v>121</v>
      </c>
      <c r="AQ52" s="115">
        <v>-2.9523809523809508E-2</v>
      </c>
      <c r="AR52" s="110">
        <v>62</v>
      </c>
      <c r="AS52" s="116">
        <v>320.33333333333331</v>
      </c>
      <c r="AT52" s="110">
        <v>296</v>
      </c>
      <c r="AU52" s="117">
        <v>226.5038709677419</v>
      </c>
      <c r="AV52" s="117">
        <v>206.33645270270264</v>
      </c>
      <c r="AW52" s="116">
        <v>56</v>
      </c>
      <c r="AX52" s="116">
        <v>267</v>
      </c>
      <c r="AY52" s="116">
        <v>5</v>
      </c>
      <c r="AZ52" s="116">
        <v>20</v>
      </c>
      <c r="BA52" s="116">
        <v>1</v>
      </c>
      <c r="BB52" s="116">
        <v>8</v>
      </c>
      <c r="BC52" s="116">
        <v>0</v>
      </c>
      <c r="BD52" s="116">
        <v>1</v>
      </c>
      <c r="BE52" s="118">
        <v>4</v>
      </c>
      <c r="BF52" s="115">
        <v>0.44444444444444442</v>
      </c>
      <c r="BG52" s="115">
        <v>0.55000000000000004</v>
      </c>
      <c r="BH52" s="118">
        <v>9</v>
      </c>
      <c r="BI52" s="118">
        <v>5</v>
      </c>
      <c r="BJ52" s="89">
        <v>0.55555555555555558</v>
      </c>
      <c r="BK52" s="118">
        <v>0</v>
      </c>
      <c r="BL52" s="119">
        <v>43</v>
      </c>
      <c r="BM52" s="80">
        <v>6</v>
      </c>
      <c r="BN52" s="118">
        <v>21</v>
      </c>
      <c r="BO52" s="120">
        <v>70</v>
      </c>
      <c r="BP52" s="112">
        <v>0.13953488372093023</v>
      </c>
      <c r="BQ52" s="89">
        <v>0.48837209302325579</v>
      </c>
      <c r="BR52" s="89">
        <v>0.62790697674418605</v>
      </c>
      <c r="BS52" s="120">
        <v>30</v>
      </c>
      <c r="BT52" s="89">
        <v>0.69767441860465118</v>
      </c>
      <c r="BU52" s="80">
        <v>49</v>
      </c>
      <c r="BV52" s="91">
        <v>253.16666666666666</v>
      </c>
      <c r="BW52" s="80">
        <v>229</v>
      </c>
      <c r="BX52" s="80">
        <v>12</v>
      </c>
      <c r="BY52" s="89">
        <v>0.24489795918367346</v>
      </c>
      <c r="BZ52" s="80">
        <v>62</v>
      </c>
      <c r="CA52" s="80">
        <v>39</v>
      </c>
      <c r="CB52" s="80">
        <v>291</v>
      </c>
      <c r="CC52" s="80">
        <v>16</v>
      </c>
      <c r="CD52" s="84">
        <v>899.17</v>
      </c>
      <c r="CE52" s="80">
        <v>26</v>
      </c>
      <c r="CF52" s="80">
        <v>73</v>
      </c>
      <c r="CG52" s="83">
        <v>1225.24</v>
      </c>
      <c r="CH52" s="83">
        <v>3277.59</v>
      </c>
      <c r="CI52" s="84">
        <v>31.416410256410256</v>
      </c>
      <c r="CJ52" s="84">
        <v>23.055641025641023</v>
      </c>
      <c r="CK52" s="115">
        <v>0.66666666666666663</v>
      </c>
      <c r="CL52" s="115">
        <v>0.25085910652920962</v>
      </c>
      <c r="CM52" s="89">
        <v>0.78181818181818175</v>
      </c>
      <c r="CN52" s="89">
        <v>0.676056338028169</v>
      </c>
      <c r="CO52" s="121">
        <v>7.7777777777777777</v>
      </c>
      <c r="CP52" s="84">
        <v>56938.839999999989</v>
      </c>
      <c r="CQ52" s="91">
        <v>107</v>
      </c>
      <c r="CR52" s="91">
        <v>2140</v>
      </c>
      <c r="CS52" s="89">
        <v>7.4246924056003388E-2</v>
      </c>
      <c r="CT52" s="91">
        <v>116</v>
      </c>
      <c r="CU52" s="91">
        <v>2900</v>
      </c>
      <c r="CV52" s="89">
        <v>3.818413237165889E-3</v>
      </c>
      <c r="CW52" s="91">
        <v>35</v>
      </c>
      <c r="CX52" s="91">
        <v>350</v>
      </c>
      <c r="CY52" s="89">
        <v>0.24489795918367346</v>
      </c>
      <c r="CZ52" s="91">
        <v>51</v>
      </c>
      <c r="DA52" s="91">
        <v>255</v>
      </c>
      <c r="DB52" s="205">
        <v>23.055641025641023</v>
      </c>
      <c r="DC52" s="91">
        <v>111</v>
      </c>
      <c r="DD52" s="91">
        <v>1110</v>
      </c>
      <c r="DE52" s="89">
        <v>0.78181818181818175</v>
      </c>
      <c r="DF52" s="91">
        <v>96</v>
      </c>
      <c r="DG52" s="91">
        <v>1440</v>
      </c>
      <c r="DH52" s="89">
        <v>0.55555555555555558</v>
      </c>
      <c r="DI52" s="91">
        <v>60</v>
      </c>
      <c r="DJ52" s="91">
        <v>300</v>
      </c>
      <c r="DK52" s="89">
        <v>0.69767441860465118</v>
      </c>
      <c r="DL52" s="91">
        <v>89</v>
      </c>
      <c r="DM52" s="91">
        <v>890</v>
      </c>
      <c r="DN52" s="91">
        <v>9385</v>
      </c>
    </row>
    <row r="53" spans="1:118" x14ac:dyDescent="0.2">
      <c r="A53" s="109">
        <v>46</v>
      </c>
      <c r="B53" s="110" t="s">
        <v>2734</v>
      </c>
      <c r="C53" s="80" t="s">
        <v>2826</v>
      </c>
      <c r="D53" s="80" t="s">
        <v>3215</v>
      </c>
      <c r="E53" s="80" t="s">
        <v>2736</v>
      </c>
      <c r="F53" s="80" t="s">
        <v>3891</v>
      </c>
      <c r="G53" s="80" t="s">
        <v>2827</v>
      </c>
      <c r="H53" s="111">
        <v>8861.41</v>
      </c>
      <c r="I53" s="111">
        <v>-7770</v>
      </c>
      <c r="J53" s="111">
        <v>-3602</v>
      </c>
      <c r="K53" s="111">
        <v>-4168</v>
      </c>
      <c r="L53" s="111">
        <v>45783.951666666668</v>
      </c>
      <c r="M53" s="111">
        <v>38013.951666666668</v>
      </c>
      <c r="N53" s="111">
        <v>40634.370000000024</v>
      </c>
      <c r="O53" s="112">
        <v>0.126729703614616</v>
      </c>
      <c r="P53" s="111">
        <v>39600</v>
      </c>
      <c r="Q53" s="111">
        <v>-1586.0483333333323</v>
      </c>
      <c r="R53" s="113">
        <v>-4.005172558922554E-2</v>
      </c>
      <c r="S53" s="114">
        <v>1476.9016666666666</v>
      </c>
      <c r="T53" s="114">
        <v>1229.5436</v>
      </c>
      <c r="U53" s="114">
        <v>1354.4790000000007</v>
      </c>
      <c r="V53" s="89">
        <v>6.6666666666666666E-2</v>
      </c>
      <c r="W53" s="89">
        <v>6.4755313890261984E-2</v>
      </c>
      <c r="X53" s="89">
        <v>8.9215686274509806E-2</v>
      </c>
      <c r="Y53" s="89">
        <v>0.10034602076124569</v>
      </c>
      <c r="Z53" s="89">
        <v>0.05</v>
      </c>
      <c r="AA53" s="89">
        <v>5.2891744933267426E-2</v>
      </c>
      <c r="AB53" s="89">
        <v>2.9411764705882353E-3</v>
      </c>
      <c r="AC53" s="89">
        <v>6.4260998517053879E-3</v>
      </c>
      <c r="AD53" s="80">
        <v>430</v>
      </c>
      <c r="AE53" s="91">
        <v>71.666666666666671</v>
      </c>
      <c r="AF53" s="80">
        <v>417</v>
      </c>
      <c r="AG53" s="91">
        <v>2023</v>
      </c>
      <c r="AH53" s="91">
        <v>203</v>
      </c>
      <c r="AI53" s="91">
        <v>131</v>
      </c>
      <c r="AJ53" s="91">
        <v>13</v>
      </c>
      <c r="AK53" s="91">
        <v>107</v>
      </c>
      <c r="AL53" s="91">
        <v>1020</v>
      </c>
      <c r="AM53" s="91">
        <v>91</v>
      </c>
      <c r="AN53" s="91">
        <v>68</v>
      </c>
      <c r="AO53" s="91">
        <v>3</v>
      </c>
      <c r="AP53" s="91">
        <v>51</v>
      </c>
      <c r="AQ53" s="115">
        <v>3.1175059952038398E-2</v>
      </c>
      <c r="AR53" s="110">
        <v>41</v>
      </c>
      <c r="AS53" s="116">
        <v>211.83333333333334</v>
      </c>
      <c r="AT53" s="110">
        <v>173</v>
      </c>
      <c r="AU53" s="117">
        <v>216.13195121951219</v>
      </c>
      <c r="AV53" s="117">
        <v>234.88075144508684</v>
      </c>
      <c r="AW53" s="116">
        <v>38</v>
      </c>
      <c r="AX53" s="116">
        <v>155</v>
      </c>
      <c r="AY53" s="116">
        <v>3</v>
      </c>
      <c r="AZ53" s="116">
        <v>16</v>
      </c>
      <c r="BA53" s="116">
        <v>0</v>
      </c>
      <c r="BB53" s="116">
        <v>2</v>
      </c>
      <c r="BC53" s="116">
        <v>0</v>
      </c>
      <c r="BD53" s="116">
        <v>0</v>
      </c>
      <c r="BE53" s="118">
        <v>1</v>
      </c>
      <c r="BF53" s="115">
        <v>6.6666666666666666E-2</v>
      </c>
      <c r="BG53" s="115">
        <v>8.1967213114754092E-2</v>
      </c>
      <c r="BH53" s="118">
        <v>15</v>
      </c>
      <c r="BI53" s="118">
        <v>9</v>
      </c>
      <c r="BJ53" s="89">
        <v>0.6</v>
      </c>
      <c r="BK53" s="118">
        <v>0</v>
      </c>
      <c r="BL53" s="119">
        <v>21</v>
      </c>
      <c r="BM53" s="80">
        <v>2</v>
      </c>
      <c r="BN53" s="118">
        <v>10</v>
      </c>
      <c r="BO53" s="120">
        <v>33</v>
      </c>
      <c r="BP53" s="112">
        <v>9.5238095238095233E-2</v>
      </c>
      <c r="BQ53" s="89">
        <v>0.47619047619047616</v>
      </c>
      <c r="BR53" s="89">
        <v>0.5714285714285714</v>
      </c>
      <c r="BS53" s="120">
        <v>20</v>
      </c>
      <c r="BT53" s="89">
        <v>0.95238095238095233</v>
      </c>
      <c r="BU53" s="80">
        <v>23</v>
      </c>
      <c r="BV53" s="91">
        <v>118.83333333333333</v>
      </c>
      <c r="BW53" s="80">
        <v>102</v>
      </c>
      <c r="BX53" s="80">
        <v>5</v>
      </c>
      <c r="BY53" s="89">
        <v>0.21739130434782608</v>
      </c>
      <c r="BZ53" s="80">
        <v>58</v>
      </c>
      <c r="CA53" s="80">
        <v>14</v>
      </c>
      <c r="CB53" s="80">
        <v>160</v>
      </c>
      <c r="CC53" s="80">
        <v>12</v>
      </c>
      <c r="CD53" s="84">
        <v>398.77</v>
      </c>
      <c r="CE53" s="80">
        <v>9</v>
      </c>
      <c r="CF53" s="80">
        <v>66</v>
      </c>
      <c r="CG53" s="83">
        <v>517.41000000000008</v>
      </c>
      <c r="CH53" s="83">
        <v>3464.37</v>
      </c>
      <c r="CI53" s="84">
        <v>36.957857142857151</v>
      </c>
      <c r="CJ53" s="84">
        <v>28.483571428571427</v>
      </c>
      <c r="CK53" s="115">
        <v>0.6428571428571429</v>
      </c>
      <c r="CL53" s="115">
        <v>0.41249999999999998</v>
      </c>
      <c r="CM53" s="89">
        <v>0.88235294117647056</v>
      </c>
      <c r="CN53" s="89">
        <v>0.72499999999999998</v>
      </c>
      <c r="CO53" s="121">
        <v>2.2000000000000002</v>
      </c>
      <c r="CP53" s="84">
        <v>38013.951666666668</v>
      </c>
      <c r="CQ53" s="91">
        <v>59</v>
      </c>
      <c r="CR53" s="91">
        <v>1180</v>
      </c>
      <c r="CS53" s="89">
        <v>6.6666666666666666E-2</v>
      </c>
      <c r="CT53" s="91">
        <v>95</v>
      </c>
      <c r="CU53" s="91">
        <v>2375</v>
      </c>
      <c r="CV53" s="89">
        <v>2.9411764705882353E-3</v>
      </c>
      <c r="CW53" s="91">
        <v>21</v>
      </c>
      <c r="CX53" s="91">
        <v>210</v>
      </c>
      <c r="CY53" s="89">
        <v>0.21739130434782608</v>
      </c>
      <c r="CZ53" s="91">
        <v>46</v>
      </c>
      <c r="DA53" s="91">
        <v>230</v>
      </c>
      <c r="DB53" s="205">
        <v>28.483571428571427</v>
      </c>
      <c r="DC53" s="91">
        <v>129</v>
      </c>
      <c r="DD53" s="91">
        <v>1290</v>
      </c>
      <c r="DE53" s="89">
        <v>0.88235294117647056</v>
      </c>
      <c r="DF53" s="91">
        <v>141</v>
      </c>
      <c r="DG53" s="91">
        <v>2115</v>
      </c>
      <c r="DH53" s="89">
        <v>0.6</v>
      </c>
      <c r="DI53" s="91">
        <v>75</v>
      </c>
      <c r="DJ53" s="91">
        <v>375</v>
      </c>
      <c r="DK53" s="89">
        <v>0.95238095238095233</v>
      </c>
      <c r="DL53" s="91">
        <v>151</v>
      </c>
      <c r="DM53" s="91">
        <v>1510</v>
      </c>
      <c r="DN53" s="91">
        <v>9285</v>
      </c>
    </row>
    <row r="54" spans="1:118" x14ac:dyDescent="0.2">
      <c r="A54" s="109">
        <v>47</v>
      </c>
      <c r="B54" s="110" t="s">
        <v>2777</v>
      </c>
      <c r="C54" s="80" t="s">
        <v>2881</v>
      </c>
      <c r="D54" s="80">
        <v>0</v>
      </c>
      <c r="E54" s="80" t="s">
        <v>2778</v>
      </c>
      <c r="F54" s="80" t="s">
        <v>2856</v>
      </c>
      <c r="G54" s="80" t="s">
        <v>3777</v>
      </c>
      <c r="H54" s="111">
        <v>7029.91</v>
      </c>
      <c r="I54" s="111">
        <v>-7518.67</v>
      </c>
      <c r="J54" s="111">
        <v>-3408.67</v>
      </c>
      <c r="K54" s="111">
        <v>-4110</v>
      </c>
      <c r="L54" s="111">
        <v>36321.201666666668</v>
      </c>
      <c r="M54" s="111">
        <v>28802.531666666669</v>
      </c>
      <c r="N54" s="111">
        <v>31960.810000000012</v>
      </c>
      <c r="O54" s="112">
        <v>0.1364293228696849</v>
      </c>
      <c r="P54" s="111">
        <v>34200</v>
      </c>
      <c r="Q54" s="111">
        <v>-5397.4683333333305</v>
      </c>
      <c r="R54" s="113">
        <v>-0.15782071150097454</v>
      </c>
      <c r="S54" s="114">
        <v>1171.6516666666666</v>
      </c>
      <c r="T54" s="114">
        <v>1086.8036</v>
      </c>
      <c r="U54" s="114">
        <v>1065.3603333333338</v>
      </c>
      <c r="V54" s="89">
        <v>9.0663058186738837E-2</v>
      </c>
      <c r="W54" s="89">
        <v>7.6923076923076927E-2</v>
      </c>
      <c r="X54" s="89">
        <v>0.12584573748308525</v>
      </c>
      <c r="Y54" s="89">
        <v>0.11734028683181226</v>
      </c>
      <c r="Z54" s="89">
        <v>7.307171853856563E-2</v>
      </c>
      <c r="AA54" s="89">
        <v>6.7796610169491525E-2</v>
      </c>
      <c r="AB54" s="89">
        <v>4.0595399188092015E-3</v>
      </c>
      <c r="AC54" s="89">
        <v>9.1264667535853952E-3</v>
      </c>
      <c r="AD54" s="80">
        <v>267</v>
      </c>
      <c r="AE54" s="91">
        <v>44.5</v>
      </c>
      <c r="AF54" s="80">
        <v>300</v>
      </c>
      <c r="AG54" s="91">
        <v>1534</v>
      </c>
      <c r="AH54" s="91">
        <v>180</v>
      </c>
      <c r="AI54" s="91">
        <v>118</v>
      </c>
      <c r="AJ54" s="91">
        <v>14</v>
      </c>
      <c r="AK54" s="91">
        <v>104</v>
      </c>
      <c r="AL54" s="91">
        <v>739</v>
      </c>
      <c r="AM54" s="91">
        <v>93</v>
      </c>
      <c r="AN54" s="91">
        <v>67</v>
      </c>
      <c r="AO54" s="91">
        <v>3</v>
      </c>
      <c r="AP54" s="91">
        <v>54</v>
      </c>
      <c r="AQ54" s="115">
        <v>-0.10999999999999999</v>
      </c>
      <c r="AR54" s="110">
        <v>32</v>
      </c>
      <c r="AS54" s="116">
        <v>165.33333333333334</v>
      </c>
      <c r="AT54" s="110">
        <v>167</v>
      </c>
      <c r="AU54" s="117">
        <v>219.6846875</v>
      </c>
      <c r="AV54" s="117">
        <v>191.3820958083833</v>
      </c>
      <c r="AW54" s="116">
        <v>25</v>
      </c>
      <c r="AX54" s="116">
        <v>131</v>
      </c>
      <c r="AY54" s="116">
        <v>7</v>
      </c>
      <c r="AZ54" s="116">
        <v>29</v>
      </c>
      <c r="BA54" s="116">
        <v>0</v>
      </c>
      <c r="BB54" s="116">
        <v>6</v>
      </c>
      <c r="BC54" s="116">
        <v>0</v>
      </c>
      <c r="BD54" s="116">
        <v>1</v>
      </c>
      <c r="BE54" s="118">
        <v>0</v>
      </c>
      <c r="BF54" s="115">
        <v>0</v>
      </c>
      <c r="BG54" s="115">
        <v>0.17647058823529413</v>
      </c>
      <c r="BH54" s="118">
        <v>8</v>
      </c>
      <c r="BI54" s="118">
        <v>6</v>
      </c>
      <c r="BJ54" s="89">
        <v>0.75</v>
      </c>
      <c r="BK54" s="118">
        <v>0</v>
      </c>
      <c r="BL54" s="119">
        <v>24</v>
      </c>
      <c r="BM54" s="80">
        <v>0</v>
      </c>
      <c r="BN54" s="118">
        <v>7</v>
      </c>
      <c r="BO54" s="120">
        <v>31</v>
      </c>
      <c r="BP54" s="112">
        <v>0</v>
      </c>
      <c r="BQ54" s="89">
        <v>0.29166666666666669</v>
      </c>
      <c r="BR54" s="89">
        <v>0.29166666666666669</v>
      </c>
      <c r="BS54" s="120">
        <v>12</v>
      </c>
      <c r="BT54" s="89">
        <v>0.5</v>
      </c>
      <c r="BU54" s="80">
        <v>24</v>
      </c>
      <c r="BV54" s="91">
        <v>124</v>
      </c>
      <c r="BW54" s="80">
        <v>106</v>
      </c>
      <c r="BX54" s="80">
        <v>5</v>
      </c>
      <c r="BY54" s="89">
        <v>0.20833333333333334</v>
      </c>
      <c r="BZ54" s="80">
        <v>19</v>
      </c>
      <c r="CA54" s="80">
        <v>7</v>
      </c>
      <c r="CB54" s="80">
        <v>125</v>
      </c>
      <c r="CC54" s="80">
        <v>22</v>
      </c>
      <c r="CD54" s="84">
        <v>291.87000000000006</v>
      </c>
      <c r="CE54" s="80">
        <v>12</v>
      </c>
      <c r="CF54" s="80">
        <v>28</v>
      </c>
      <c r="CG54" s="83">
        <v>444.91</v>
      </c>
      <c r="CH54" s="83">
        <v>835.81</v>
      </c>
      <c r="CI54" s="84">
        <v>63.558571428571433</v>
      </c>
      <c r="CJ54" s="84">
        <v>41.695714285714295</v>
      </c>
      <c r="CK54" s="115">
        <v>1.7142857142857142</v>
      </c>
      <c r="CL54" s="115">
        <v>0.224</v>
      </c>
      <c r="CM54" s="89">
        <v>1</v>
      </c>
      <c r="CN54" s="89">
        <v>0.76363636363636356</v>
      </c>
      <c r="CO54" s="121">
        <v>3.875</v>
      </c>
      <c r="CP54" s="84">
        <v>28802.531666666669</v>
      </c>
      <c r="CQ54" s="91">
        <v>32</v>
      </c>
      <c r="CR54" s="91">
        <v>640</v>
      </c>
      <c r="CS54" s="89">
        <v>9.0663058186738837E-2</v>
      </c>
      <c r="CT54" s="91">
        <v>141</v>
      </c>
      <c r="CU54" s="91">
        <v>3525</v>
      </c>
      <c r="CV54" s="89">
        <v>4.0595399188092015E-3</v>
      </c>
      <c r="CW54" s="91">
        <v>38</v>
      </c>
      <c r="CX54" s="91">
        <v>380</v>
      </c>
      <c r="CY54" s="89">
        <v>0.20833333333333334</v>
      </c>
      <c r="CZ54" s="91">
        <v>38</v>
      </c>
      <c r="DA54" s="91">
        <v>190</v>
      </c>
      <c r="DB54" s="205">
        <v>41.695714285714295</v>
      </c>
      <c r="DC54" s="91">
        <v>146</v>
      </c>
      <c r="DD54" s="91">
        <v>1460</v>
      </c>
      <c r="DE54" s="89">
        <v>1</v>
      </c>
      <c r="DF54" s="91">
        <v>151</v>
      </c>
      <c r="DG54" s="91">
        <v>2265</v>
      </c>
      <c r="DH54" s="89">
        <v>0.75</v>
      </c>
      <c r="DI54" s="91">
        <v>118</v>
      </c>
      <c r="DJ54" s="91">
        <v>590</v>
      </c>
      <c r="DK54" s="89">
        <v>0.5</v>
      </c>
      <c r="DL54" s="91">
        <v>22</v>
      </c>
      <c r="DM54" s="91">
        <v>220</v>
      </c>
      <c r="DN54" s="91">
        <v>9270</v>
      </c>
    </row>
    <row r="55" spans="1:118" x14ac:dyDescent="0.2">
      <c r="A55" s="109">
        <v>48</v>
      </c>
      <c r="B55" s="110" t="s">
        <v>2759</v>
      </c>
      <c r="C55" s="80" t="s">
        <v>2758</v>
      </c>
      <c r="D55" s="80" t="s">
        <v>3215</v>
      </c>
      <c r="E55" s="80" t="s">
        <v>2752</v>
      </c>
      <c r="F55" s="80" t="s">
        <v>2760</v>
      </c>
      <c r="G55" s="80" t="s">
        <v>3635</v>
      </c>
      <c r="H55" s="111">
        <v>17364.37</v>
      </c>
      <c r="I55" s="111">
        <v>-23791</v>
      </c>
      <c r="J55" s="111">
        <v>-11271</v>
      </c>
      <c r="K55" s="111">
        <v>-12520</v>
      </c>
      <c r="L55" s="111">
        <v>89715.911666666667</v>
      </c>
      <c r="M55" s="111">
        <v>65924.911666666667</v>
      </c>
      <c r="N55" s="111">
        <v>73886.820000000051</v>
      </c>
      <c r="O55" s="112">
        <v>0.2142343068312671</v>
      </c>
      <c r="P55" s="111">
        <v>70200</v>
      </c>
      <c r="Q55" s="111">
        <v>-4275.0883333333331</v>
      </c>
      <c r="R55" s="113">
        <v>-6.0898694207027537E-2</v>
      </c>
      <c r="S55" s="114">
        <v>2894.0616666666665</v>
      </c>
      <c r="T55" s="114">
        <v>2113.4252000000001</v>
      </c>
      <c r="U55" s="114">
        <v>2462.8940000000016</v>
      </c>
      <c r="V55" s="89">
        <v>6.215213358070501E-2</v>
      </c>
      <c r="W55" s="89">
        <v>6.6498509516166024E-2</v>
      </c>
      <c r="X55" s="89">
        <v>8.8589981447124308E-2</v>
      </c>
      <c r="Y55" s="89">
        <v>0.11029580371474432</v>
      </c>
      <c r="Z55" s="89">
        <v>5.7977736549165118E-2</v>
      </c>
      <c r="AA55" s="89">
        <v>5.9619353359321253E-2</v>
      </c>
      <c r="AB55" s="89">
        <v>6.9573283858998143E-3</v>
      </c>
      <c r="AC55" s="89">
        <v>1.3758312313689521E-2</v>
      </c>
      <c r="AD55" s="80">
        <v>881</v>
      </c>
      <c r="AE55" s="91">
        <v>146.83333333333334</v>
      </c>
      <c r="AF55" s="80">
        <v>923</v>
      </c>
      <c r="AG55" s="91">
        <v>4361</v>
      </c>
      <c r="AH55" s="91">
        <v>481</v>
      </c>
      <c r="AI55" s="91">
        <v>290</v>
      </c>
      <c r="AJ55" s="91">
        <v>60</v>
      </c>
      <c r="AK55" s="91">
        <v>260</v>
      </c>
      <c r="AL55" s="91">
        <v>2156</v>
      </c>
      <c r="AM55" s="91">
        <v>191</v>
      </c>
      <c r="AN55" s="91">
        <v>134</v>
      </c>
      <c r="AO55" s="91">
        <v>15</v>
      </c>
      <c r="AP55" s="91">
        <v>125</v>
      </c>
      <c r="AQ55" s="115">
        <v>-4.5503791982665187E-2</v>
      </c>
      <c r="AR55" s="110">
        <v>83</v>
      </c>
      <c r="AS55" s="116">
        <v>428.83333333333331</v>
      </c>
      <c r="AT55" s="110">
        <v>368</v>
      </c>
      <c r="AU55" s="117">
        <v>209.20927710843372</v>
      </c>
      <c r="AV55" s="117">
        <v>200.77940217391318</v>
      </c>
      <c r="AW55" s="116">
        <v>69</v>
      </c>
      <c r="AX55" s="116">
        <v>316</v>
      </c>
      <c r="AY55" s="116">
        <v>9</v>
      </c>
      <c r="AZ55" s="116">
        <v>35</v>
      </c>
      <c r="BA55" s="116">
        <v>5</v>
      </c>
      <c r="BB55" s="116">
        <v>17</v>
      </c>
      <c r="BC55" s="116">
        <v>0</v>
      </c>
      <c r="BD55" s="116">
        <v>0</v>
      </c>
      <c r="BE55" s="118">
        <v>6</v>
      </c>
      <c r="BF55" s="115">
        <v>0.31578947368421051</v>
      </c>
      <c r="BG55" s="115">
        <v>0.47674418604651164</v>
      </c>
      <c r="BH55" s="118">
        <v>19</v>
      </c>
      <c r="BI55" s="118">
        <v>15</v>
      </c>
      <c r="BJ55" s="89">
        <v>0.78947368421052633</v>
      </c>
      <c r="BK55" s="118">
        <v>0</v>
      </c>
      <c r="BL55" s="119">
        <v>54</v>
      </c>
      <c r="BM55" s="80">
        <v>1</v>
      </c>
      <c r="BN55" s="118">
        <v>3</v>
      </c>
      <c r="BO55" s="120">
        <v>58</v>
      </c>
      <c r="BP55" s="112">
        <v>1.8518518518518517E-2</v>
      </c>
      <c r="BQ55" s="89">
        <v>5.5555555555555552E-2</v>
      </c>
      <c r="BR55" s="89">
        <v>7.407407407407407E-2</v>
      </c>
      <c r="BS55" s="120">
        <v>40</v>
      </c>
      <c r="BT55" s="89">
        <v>0.7407407407407407</v>
      </c>
      <c r="BU55" s="80">
        <v>55</v>
      </c>
      <c r="BV55" s="91">
        <v>284.16666666666669</v>
      </c>
      <c r="BW55" s="80">
        <v>235</v>
      </c>
      <c r="BX55" s="80">
        <v>23</v>
      </c>
      <c r="BY55" s="89">
        <v>0.41818181818181815</v>
      </c>
      <c r="BZ55" s="80">
        <v>89</v>
      </c>
      <c r="CA55" s="80">
        <v>47</v>
      </c>
      <c r="CB55" s="80">
        <v>324</v>
      </c>
      <c r="CC55" s="80">
        <v>30</v>
      </c>
      <c r="CD55" s="84">
        <v>481.21000000000004</v>
      </c>
      <c r="CE55" s="80">
        <v>15</v>
      </c>
      <c r="CF55" s="80">
        <v>92</v>
      </c>
      <c r="CG55" s="83">
        <v>682.37</v>
      </c>
      <c r="CH55" s="83">
        <v>3959.82</v>
      </c>
      <c r="CI55" s="84">
        <v>14.518510638297872</v>
      </c>
      <c r="CJ55" s="84">
        <v>10.238510638297873</v>
      </c>
      <c r="CK55" s="115">
        <v>0.31914893617021278</v>
      </c>
      <c r="CL55" s="115">
        <v>0.2839506172839506</v>
      </c>
      <c r="CM55" s="89">
        <v>0.77272727272727271</v>
      </c>
      <c r="CN55" s="89">
        <v>0.84810126582278478</v>
      </c>
      <c r="CO55" s="121">
        <v>3.0526315789473686</v>
      </c>
      <c r="CP55" s="84">
        <v>65924.911666666667</v>
      </c>
      <c r="CQ55" s="91">
        <v>122</v>
      </c>
      <c r="CR55" s="91">
        <v>2440</v>
      </c>
      <c r="CS55" s="89">
        <v>6.215213358070501E-2</v>
      </c>
      <c r="CT55" s="91">
        <v>87</v>
      </c>
      <c r="CU55" s="91">
        <v>2175</v>
      </c>
      <c r="CV55" s="89">
        <v>6.9573283858998143E-3</v>
      </c>
      <c r="CW55" s="91">
        <v>84</v>
      </c>
      <c r="CX55" s="91">
        <v>840</v>
      </c>
      <c r="CY55" s="89">
        <v>0.41818181818181815</v>
      </c>
      <c r="CZ55" s="91">
        <v>97</v>
      </c>
      <c r="DA55" s="91">
        <v>485</v>
      </c>
      <c r="DB55" s="205">
        <v>10.238510638297873</v>
      </c>
      <c r="DC55" s="91">
        <v>32</v>
      </c>
      <c r="DD55" s="91">
        <v>320</v>
      </c>
      <c r="DE55" s="89">
        <v>0.77272727272727271</v>
      </c>
      <c r="DF55" s="91">
        <v>89</v>
      </c>
      <c r="DG55" s="91">
        <v>1335</v>
      </c>
      <c r="DH55" s="89">
        <v>0.78947368421052633</v>
      </c>
      <c r="DI55" s="91">
        <v>134</v>
      </c>
      <c r="DJ55" s="91">
        <v>670</v>
      </c>
      <c r="DK55" s="89">
        <v>0.7407407407407407</v>
      </c>
      <c r="DL55" s="91">
        <v>99</v>
      </c>
      <c r="DM55" s="91">
        <v>990</v>
      </c>
      <c r="DN55" s="91">
        <v>9255</v>
      </c>
    </row>
    <row r="56" spans="1:118" x14ac:dyDescent="0.2">
      <c r="A56" s="109">
        <v>49</v>
      </c>
      <c r="B56" s="110" t="s">
        <v>2741</v>
      </c>
      <c r="C56" s="80" t="s">
        <v>2877</v>
      </c>
      <c r="D56" s="80" t="s">
        <v>3216</v>
      </c>
      <c r="E56" s="80" t="s">
        <v>2761</v>
      </c>
      <c r="F56" s="80" t="s">
        <v>3404</v>
      </c>
      <c r="G56" s="80" t="s">
        <v>1744</v>
      </c>
      <c r="H56" s="111">
        <v>19242.86</v>
      </c>
      <c r="I56" s="111">
        <v>-24545.57</v>
      </c>
      <c r="J56" s="111">
        <v>-12932.57</v>
      </c>
      <c r="K56" s="111">
        <v>-11613</v>
      </c>
      <c r="L56" s="111">
        <v>99421.443333333344</v>
      </c>
      <c r="M56" s="111">
        <v>74875.873333333351</v>
      </c>
      <c r="N56" s="111">
        <v>90323.940000000031</v>
      </c>
      <c r="O56" s="112">
        <v>0.10072084248465374</v>
      </c>
      <c r="P56" s="111">
        <v>83700</v>
      </c>
      <c r="Q56" s="111">
        <v>-8824.1266666666488</v>
      </c>
      <c r="R56" s="113">
        <v>-0.10542564715252867</v>
      </c>
      <c r="S56" s="114">
        <v>3207.1433333333334</v>
      </c>
      <c r="T56" s="114">
        <v>2578.2856000000002</v>
      </c>
      <c r="U56" s="114">
        <v>3010.7980000000011</v>
      </c>
      <c r="V56" s="89">
        <v>8.3024462564862858E-2</v>
      </c>
      <c r="W56" s="89">
        <v>6.7869415807560132E-2</v>
      </c>
      <c r="X56" s="89">
        <v>0.10378057820607858</v>
      </c>
      <c r="Y56" s="89">
        <v>0.10532646048109966</v>
      </c>
      <c r="Z56" s="89">
        <v>5.3002223869532995E-2</v>
      </c>
      <c r="AA56" s="89">
        <v>5.2920962199312714E-2</v>
      </c>
      <c r="AB56" s="89">
        <v>6.671608598962194E-3</v>
      </c>
      <c r="AC56" s="89">
        <v>1.1855670103092785E-2</v>
      </c>
      <c r="AD56" s="80">
        <v>1150</v>
      </c>
      <c r="AE56" s="91">
        <v>191.66666666666666</v>
      </c>
      <c r="AF56" s="80">
        <v>1212</v>
      </c>
      <c r="AG56" s="91">
        <v>5820</v>
      </c>
      <c r="AH56" s="91">
        <v>613</v>
      </c>
      <c r="AI56" s="91">
        <v>395</v>
      </c>
      <c r="AJ56" s="91">
        <v>69</v>
      </c>
      <c r="AK56" s="91">
        <v>308</v>
      </c>
      <c r="AL56" s="91">
        <v>2698</v>
      </c>
      <c r="AM56" s="91">
        <v>280</v>
      </c>
      <c r="AN56" s="91">
        <v>224</v>
      </c>
      <c r="AO56" s="91">
        <v>18</v>
      </c>
      <c r="AP56" s="91">
        <v>143</v>
      </c>
      <c r="AQ56" s="115">
        <v>-5.1155115511551164E-2</v>
      </c>
      <c r="AR56" s="110">
        <v>92</v>
      </c>
      <c r="AS56" s="116">
        <v>475.33333333333331</v>
      </c>
      <c r="AT56" s="110">
        <v>464</v>
      </c>
      <c r="AU56" s="117">
        <v>209.16152173913045</v>
      </c>
      <c r="AV56" s="117">
        <v>194.66366379310352</v>
      </c>
      <c r="AW56" s="116">
        <v>84</v>
      </c>
      <c r="AX56" s="116">
        <v>400</v>
      </c>
      <c r="AY56" s="116">
        <v>5</v>
      </c>
      <c r="AZ56" s="116">
        <v>50</v>
      </c>
      <c r="BA56" s="116">
        <v>2</v>
      </c>
      <c r="BB56" s="116">
        <v>13</v>
      </c>
      <c r="BC56" s="116">
        <v>1</v>
      </c>
      <c r="BD56" s="116">
        <v>1</v>
      </c>
      <c r="BE56" s="118">
        <v>6</v>
      </c>
      <c r="BF56" s="115">
        <v>0.46153846153846156</v>
      </c>
      <c r="BG56" s="115">
        <v>0.51960784313725494</v>
      </c>
      <c r="BH56" s="118">
        <v>13</v>
      </c>
      <c r="BI56" s="118">
        <v>7</v>
      </c>
      <c r="BJ56" s="89">
        <v>0.53846153846153844</v>
      </c>
      <c r="BK56" s="118">
        <v>0</v>
      </c>
      <c r="BL56" s="119">
        <v>54</v>
      </c>
      <c r="BM56" s="80">
        <v>17</v>
      </c>
      <c r="BN56" s="118">
        <v>40</v>
      </c>
      <c r="BO56" s="120">
        <v>111</v>
      </c>
      <c r="BP56" s="112">
        <v>0.31481481481481483</v>
      </c>
      <c r="BQ56" s="89">
        <v>0.7407407407407407</v>
      </c>
      <c r="BR56" s="89">
        <v>1.0555555555555556</v>
      </c>
      <c r="BS56" s="120">
        <v>32</v>
      </c>
      <c r="BT56" s="89">
        <v>0.59259259259259256</v>
      </c>
      <c r="BU56" s="80">
        <v>71</v>
      </c>
      <c r="BV56" s="91">
        <v>366.83333333333331</v>
      </c>
      <c r="BW56" s="80">
        <v>299</v>
      </c>
      <c r="BX56" s="80">
        <v>15</v>
      </c>
      <c r="BY56" s="89">
        <v>0.21126760563380281</v>
      </c>
      <c r="BZ56" s="80">
        <v>80</v>
      </c>
      <c r="CA56" s="80">
        <v>45</v>
      </c>
      <c r="CB56" s="80">
        <v>379</v>
      </c>
      <c r="CC56" s="80">
        <v>24</v>
      </c>
      <c r="CD56" s="84">
        <v>476.35</v>
      </c>
      <c r="CE56" s="80">
        <v>14</v>
      </c>
      <c r="CF56" s="80">
        <v>56</v>
      </c>
      <c r="CG56" s="83">
        <v>654.86</v>
      </c>
      <c r="CH56" s="83">
        <v>2921.94</v>
      </c>
      <c r="CI56" s="84">
        <v>14.552444444444445</v>
      </c>
      <c r="CJ56" s="84">
        <v>10.585555555555556</v>
      </c>
      <c r="CK56" s="115">
        <v>0.31111111111111112</v>
      </c>
      <c r="CL56" s="115">
        <v>0.14775725593667546</v>
      </c>
      <c r="CM56" s="89">
        <v>0.71028037383177567</v>
      </c>
      <c r="CN56" s="89">
        <v>0.87898089171974525</v>
      </c>
      <c r="CO56" s="121">
        <v>8.5384615384615383</v>
      </c>
      <c r="CP56" s="84">
        <v>74875.873333333351</v>
      </c>
      <c r="CQ56" s="91">
        <v>137</v>
      </c>
      <c r="CR56" s="91">
        <v>2740</v>
      </c>
      <c r="CS56" s="89">
        <v>8.3024462564862858E-2</v>
      </c>
      <c r="CT56" s="91">
        <v>134</v>
      </c>
      <c r="CU56" s="91">
        <v>3350</v>
      </c>
      <c r="CV56" s="89">
        <v>6.671608598962194E-3</v>
      </c>
      <c r="CW56" s="91">
        <v>80</v>
      </c>
      <c r="CX56" s="91">
        <v>800</v>
      </c>
      <c r="CY56" s="89">
        <v>0.21126760563380281</v>
      </c>
      <c r="CZ56" s="91">
        <v>43</v>
      </c>
      <c r="DA56" s="91">
        <v>215</v>
      </c>
      <c r="DB56" s="205">
        <v>10.585555555555556</v>
      </c>
      <c r="DC56" s="91">
        <v>35</v>
      </c>
      <c r="DD56" s="91">
        <v>350</v>
      </c>
      <c r="DE56" s="89">
        <v>0.71028037383177567</v>
      </c>
      <c r="DF56" s="91">
        <v>65</v>
      </c>
      <c r="DG56" s="91">
        <v>975</v>
      </c>
      <c r="DH56" s="89">
        <v>0.53846153846153844</v>
      </c>
      <c r="DI56" s="91">
        <v>56</v>
      </c>
      <c r="DJ56" s="91">
        <v>280</v>
      </c>
      <c r="DK56" s="89">
        <v>0.59259259259259256</v>
      </c>
      <c r="DL56" s="91">
        <v>54</v>
      </c>
      <c r="DM56" s="91">
        <v>540</v>
      </c>
      <c r="DN56" s="91">
        <v>9250</v>
      </c>
    </row>
    <row r="57" spans="1:118" x14ac:dyDescent="0.2">
      <c r="A57" s="109">
        <v>50</v>
      </c>
      <c r="B57" s="110" t="s">
        <v>2734</v>
      </c>
      <c r="C57" s="80" t="s">
        <v>2891</v>
      </c>
      <c r="D57" s="80" t="s">
        <v>3215</v>
      </c>
      <c r="E57" s="80" t="s">
        <v>2736</v>
      </c>
      <c r="F57" s="80" t="s">
        <v>2744</v>
      </c>
      <c r="G57" s="80" t="s">
        <v>2892</v>
      </c>
      <c r="H57" s="111">
        <v>7855.8399999999983</v>
      </c>
      <c r="I57" s="111">
        <v>-8122.67</v>
      </c>
      <c r="J57" s="111">
        <v>-5132.67</v>
      </c>
      <c r="K57" s="111">
        <v>-2990</v>
      </c>
      <c r="L57" s="111">
        <v>40588.506666666661</v>
      </c>
      <c r="M57" s="111">
        <v>32465.836666666662</v>
      </c>
      <c r="N57" s="111">
        <v>39537.870000000003</v>
      </c>
      <c r="O57" s="112">
        <v>2.6572920257633026E-2</v>
      </c>
      <c r="P57" s="111">
        <v>44100</v>
      </c>
      <c r="Q57" s="111">
        <v>-11634.163333333338</v>
      </c>
      <c r="R57" s="113">
        <v>-0.26381322751322756</v>
      </c>
      <c r="S57" s="114">
        <v>1309.3066666666664</v>
      </c>
      <c r="T57" s="114">
        <v>1449.7664000000002</v>
      </c>
      <c r="U57" s="114">
        <v>1317.9290000000001</v>
      </c>
      <c r="V57" s="89">
        <v>7.1856287425149698E-2</v>
      </c>
      <c r="W57" s="89">
        <v>5.2980132450331126E-2</v>
      </c>
      <c r="X57" s="89">
        <v>0.11736526946107784</v>
      </c>
      <c r="Y57" s="89">
        <v>8.4200567644276234E-2</v>
      </c>
      <c r="Z57" s="89">
        <v>5.6287425149700601E-2</v>
      </c>
      <c r="AA57" s="89">
        <v>4.3519394512771994E-2</v>
      </c>
      <c r="AB57" s="89">
        <v>1.6766467065868262E-2</v>
      </c>
      <c r="AC57" s="89">
        <v>9.9337748344370865E-3</v>
      </c>
      <c r="AD57" s="80">
        <v>350</v>
      </c>
      <c r="AE57" s="91">
        <v>58.333333333333336</v>
      </c>
      <c r="AF57" s="80">
        <v>441</v>
      </c>
      <c r="AG57" s="91">
        <v>2114</v>
      </c>
      <c r="AH57" s="91">
        <v>178</v>
      </c>
      <c r="AI57" s="91">
        <v>112</v>
      </c>
      <c r="AJ57" s="91">
        <v>21</v>
      </c>
      <c r="AK57" s="91">
        <v>92</v>
      </c>
      <c r="AL57" s="91">
        <v>835</v>
      </c>
      <c r="AM57" s="91">
        <v>98</v>
      </c>
      <c r="AN57" s="91">
        <v>60</v>
      </c>
      <c r="AO57" s="91">
        <v>14</v>
      </c>
      <c r="AP57" s="91">
        <v>47</v>
      </c>
      <c r="AQ57" s="115">
        <v>-0.20634920634920639</v>
      </c>
      <c r="AR57" s="110">
        <v>35</v>
      </c>
      <c r="AS57" s="116">
        <v>180.83333333333334</v>
      </c>
      <c r="AT57" s="110">
        <v>180</v>
      </c>
      <c r="AU57" s="117">
        <v>224.45257142857139</v>
      </c>
      <c r="AV57" s="117">
        <v>219.65483333333336</v>
      </c>
      <c r="AW57" s="116">
        <v>30</v>
      </c>
      <c r="AX57" s="116">
        <v>155</v>
      </c>
      <c r="AY57" s="116">
        <v>2</v>
      </c>
      <c r="AZ57" s="116">
        <v>24</v>
      </c>
      <c r="BA57" s="116">
        <v>3</v>
      </c>
      <c r="BB57" s="116">
        <v>1</v>
      </c>
      <c r="BC57" s="116">
        <v>0</v>
      </c>
      <c r="BD57" s="116">
        <v>0</v>
      </c>
      <c r="BE57" s="118">
        <v>4</v>
      </c>
      <c r="BF57" s="115">
        <v>0.44444444444444442</v>
      </c>
      <c r="BG57" s="115">
        <v>0.375</v>
      </c>
      <c r="BH57" s="118">
        <v>9</v>
      </c>
      <c r="BI57" s="118">
        <v>5</v>
      </c>
      <c r="BJ57" s="89">
        <v>0.55555555555555558</v>
      </c>
      <c r="BK57" s="118">
        <v>0</v>
      </c>
      <c r="BL57" s="119">
        <v>21</v>
      </c>
      <c r="BM57" s="80">
        <v>0</v>
      </c>
      <c r="BN57" s="118">
        <v>5</v>
      </c>
      <c r="BO57" s="120">
        <v>26</v>
      </c>
      <c r="BP57" s="112">
        <v>0</v>
      </c>
      <c r="BQ57" s="89">
        <v>0.23809523809523808</v>
      </c>
      <c r="BR57" s="89">
        <v>0.23809523809523808</v>
      </c>
      <c r="BS57" s="120">
        <v>12</v>
      </c>
      <c r="BT57" s="89">
        <v>0.5714285714285714</v>
      </c>
      <c r="BU57" s="80">
        <v>21</v>
      </c>
      <c r="BV57" s="91">
        <v>108.5</v>
      </c>
      <c r="BW57" s="80">
        <v>96</v>
      </c>
      <c r="BX57" s="80">
        <v>10</v>
      </c>
      <c r="BY57" s="89">
        <v>0.47619047619047616</v>
      </c>
      <c r="BZ57" s="80">
        <v>54</v>
      </c>
      <c r="CA57" s="80">
        <v>20</v>
      </c>
      <c r="CB57" s="80">
        <v>150</v>
      </c>
      <c r="CC57" s="80">
        <v>11</v>
      </c>
      <c r="CD57" s="84">
        <v>555.3599999999999</v>
      </c>
      <c r="CE57" s="80">
        <v>16</v>
      </c>
      <c r="CF57" s="80">
        <v>58</v>
      </c>
      <c r="CG57" s="83">
        <v>734.84</v>
      </c>
      <c r="CH57" s="83">
        <v>2595.87</v>
      </c>
      <c r="CI57" s="84">
        <v>36.742000000000004</v>
      </c>
      <c r="CJ57" s="84">
        <v>27.767999999999994</v>
      </c>
      <c r="CK57" s="115">
        <v>0.8</v>
      </c>
      <c r="CL57" s="115">
        <v>0.38666666666666666</v>
      </c>
      <c r="CM57" s="89">
        <v>0.8292682926829269</v>
      </c>
      <c r="CN57" s="89">
        <v>0.84057971014492749</v>
      </c>
      <c r="CO57" s="121">
        <v>2.8888888888888888</v>
      </c>
      <c r="CP57" s="84">
        <v>32465.836666666662</v>
      </c>
      <c r="CQ57" s="91">
        <v>41</v>
      </c>
      <c r="CR57" s="91">
        <v>820</v>
      </c>
      <c r="CS57" s="89">
        <v>7.1856287425149698E-2</v>
      </c>
      <c r="CT57" s="91">
        <v>106</v>
      </c>
      <c r="CU57" s="91">
        <v>2650</v>
      </c>
      <c r="CV57" s="89">
        <v>1.6766467065868262E-2</v>
      </c>
      <c r="CW57" s="91">
        <v>144</v>
      </c>
      <c r="CX57" s="91">
        <v>1440</v>
      </c>
      <c r="CY57" s="89">
        <v>0.47619047619047616</v>
      </c>
      <c r="CZ57" s="91">
        <v>107</v>
      </c>
      <c r="DA57" s="91">
        <v>535</v>
      </c>
      <c r="DB57" s="205">
        <v>27.767999999999994</v>
      </c>
      <c r="DC57" s="91">
        <v>126</v>
      </c>
      <c r="DD57" s="91">
        <v>1260</v>
      </c>
      <c r="DE57" s="89">
        <v>0.8292682926829269</v>
      </c>
      <c r="DF57" s="91">
        <v>115</v>
      </c>
      <c r="DG57" s="91">
        <v>1725</v>
      </c>
      <c r="DH57" s="89">
        <v>0.55555555555555558</v>
      </c>
      <c r="DI57" s="91">
        <v>60</v>
      </c>
      <c r="DJ57" s="91">
        <v>300</v>
      </c>
      <c r="DK57" s="89">
        <v>0.5714285714285714</v>
      </c>
      <c r="DL57" s="91">
        <v>48</v>
      </c>
      <c r="DM57" s="91">
        <v>480</v>
      </c>
      <c r="DN57" s="91">
        <v>9210</v>
      </c>
    </row>
    <row r="58" spans="1:118" x14ac:dyDescent="0.2">
      <c r="A58" s="109">
        <v>51</v>
      </c>
      <c r="B58" s="110" t="s">
        <v>2765</v>
      </c>
      <c r="C58" s="80" t="s">
        <v>2814</v>
      </c>
      <c r="D58" s="80" t="s">
        <v>3216</v>
      </c>
      <c r="E58" s="80" t="s">
        <v>2766</v>
      </c>
      <c r="F58" s="80" t="s">
        <v>1740</v>
      </c>
      <c r="G58" s="80" t="s">
        <v>2815</v>
      </c>
      <c r="H58" s="111">
        <v>19177.939999999999</v>
      </c>
      <c r="I58" s="111">
        <v>-21710.33</v>
      </c>
      <c r="J58" s="111">
        <v>-13200.33</v>
      </c>
      <c r="K58" s="111">
        <v>-8510</v>
      </c>
      <c r="L58" s="111">
        <v>99086.023333333331</v>
      </c>
      <c r="M58" s="111">
        <v>77375.693333333329</v>
      </c>
      <c r="N58" s="111">
        <v>81380.96000000005</v>
      </c>
      <c r="O58" s="112">
        <v>0.21755780877164965</v>
      </c>
      <c r="P58" s="111">
        <v>80100</v>
      </c>
      <c r="Q58" s="111">
        <v>-2724.3066666666709</v>
      </c>
      <c r="R58" s="113">
        <v>-3.4011319184352962E-2</v>
      </c>
      <c r="S58" s="114">
        <v>3196.3233333333333</v>
      </c>
      <c r="T58" s="114">
        <v>2436.8824</v>
      </c>
      <c r="U58" s="114">
        <v>2712.6986666666685</v>
      </c>
      <c r="V58" s="89">
        <v>5.7338468121523323E-2</v>
      </c>
      <c r="W58" s="89">
        <v>5.4075867635189671E-2</v>
      </c>
      <c r="X58" s="89">
        <v>9.6705177578091564E-2</v>
      </c>
      <c r="Y58" s="89">
        <v>8.656174334140436E-2</v>
      </c>
      <c r="Z58" s="89">
        <v>4.3217800599058623E-2</v>
      </c>
      <c r="AA58" s="89">
        <v>4.3179983857949959E-2</v>
      </c>
      <c r="AB58" s="89">
        <v>8.9858793324775355E-3</v>
      </c>
      <c r="AC58" s="89">
        <v>1.0088781275221953E-2</v>
      </c>
      <c r="AD58" s="80">
        <v>1129</v>
      </c>
      <c r="AE58" s="91">
        <v>188.16666666666666</v>
      </c>
      <c r="AF58" s="80">
        <v>936</v>
      </c>
      <c r="AG58" s="91">
        <v>4956</v>
      </c>
      <c r="AH58" s="91">
        <v>429</v>
      </c>
      <c r="AI58" s="91">
        <v>268</v>
      </c>
      <c r="AJ58" s="91">
        <v>50</v>
      </c>
      <c r="AK58" s="91">
        <v>214</v>
      </c>
      <c r="AL58" s="91">
        <v>2337</v>
      </c>
      <c r="AM58" s="91">
        <v>226</v>
      </c>
      <c r="AN58" s="91">
        <v>134</v>
      </c>
      <c r="AO58" s="91">
        <v>21</v>
      </c>
      <c r="AP58" s="91">
        <v>101</v>
      </c>
      <c r="AQ58" s="115">
        <v>0.20619658119658113</v>
      </c>
      <c r="AR58" s="110">
        <v>109</v>
      </c>
      <c r="AS58" s="116">
        <v>563.16666666666663</v>
      </c>
      <c r="AT58" s="110">
        <v>433</v>
      </c>
      <c r="AU58" s="117">
        <v>175.94440366972475</v>
      </c>
      <c r="AV58" s="117">
        <v>187.94678983833731</v>
      </c>
      <c r="AW58" s="116">
        <v>99</v>
      </c>
      <c r="AX58" s="116">
        <v>376</v>
      </c>
      <c r="AY58" s="116">
        <v>8</v>
      </c>
      <c r="AZ58" s="116">
        <v>40</v>
      </c>
      <c r="BA58" s="116">
        <v>1</v>
      </c>
      <c r="BB58" s="116">
        <v>13</v>
      </c>
      <c r="BC58" s="116">
        <v>1</v>
      </c>
      <c r="BD58" s="116">
        <v>4</v>
      </c>
      <c r="BE58" s="118">
        <v>9</v>
      </c>
      <c r="BF58" s="115">
        <v>0.17647058823529413</v>
      </c>
      <c r="BG58" s="115">
        <v>0.27500000000000002</v>
      </c>
      <c r="BH58" s="118">
        <v>51</v>
      </c>
      <c r="BI58" s="118">
        <v>23</v>
      </c>
      <c r="BJ58" s="89">
        <v>0.45098039215686275</v>
      </c>
      <c r="BK58" s="118">
        <v>0</v>
      </c>
      <c r="BL58" s="119">
        <v>41</v>
      </c>
      <c r="BM58" s="80">
        <v>5</v>
      </c>
      <c r="BN58" s="118">
        <v>7</v>
      </c>
      <c r="BO58" s="120">
        <v>53</v>
      </c>
      <c r="BP58" s="112">
        <v>0.12195121951219512</v>
      </c>
      <c r="BQ58" s="89">
        <v>0.17073170731707318</v>
      </c>
      <c r="BR58" s="89">
        <v>0.29268292682926828</v>
      </c>
      <c r="BS58" s="120">
        <v>31</v>
      </c>
      <c r="BT58" s="89">
        <v>0.75609756097560976</v>
      </c>
      <c r="BU58" s="80">
        <v>46</v>
      </c>
      <c r="BV58" s="91">
        <v>237.66666666666666</v>
      </c>
      <c r="BW58" s="80">
        <v>203</v>
      </c>
      <c r="BX58" s="80">
        <v>23</v>
      </c>
      <c r="BY58" s="89">
        <v>0.5</v>
      </c>
      <c r="BZ58" s="80">
        <v>80</v>
      </c>
      <c r="CA58" s="80">
        <v>35</v>
      </c>
      <c r="CB58" s="80">
        <v>283</v>
      </c>
      <c r="CC58" s="80">
        <v>29</v>
      </c>
      <c r="CD58" s="84">
        <v>182.22000000000003</v>
      </c>
      <c r="CE58" s="80">
        <v>7</v>
      </c>
      <c r="CF58" s="80">
        <v>56</v>
      </c>
      <c r="CG58" s="83">
        <v>284.94</v>
      </c>
      <c r="CH58" s="83">
        <v>2478.96</v>
      </c>
      <c r="CI58" s="84">
        <v>8.1411428571428566</v>
      </c>
      <c r="CJ58" s="84">
        <v>5.2062857142857153</v>
      </c>
      <c r="CK58" s="115">
        <v>0.2</v>
      </c>
      <c r="CL58" s="115">
        <v>0.19787985865724381</v>
      </c>
      <c r="CM58" s="89">
        <v>0.78378378378378377</v>
      </c>
      <c r="CN58" s="89">
        <v>0.76315789473684204</v>
      </c>
      <c r="CO58" s="121">
        <v>1.0392156862745099</v>
      </c>
      <c r="CP58" s="84">
        <v>77375.693333333329</v>
      </c>
      <c r="CQ58" s="91">
        <v>140</v>
      </c>
      <c r="CR58" s="91">
        <v>2800</v>
      </c>
      <c r="CS58" s="89">
        <v>5.7338468121523323E-2</v>
      </c>
      <c r="CT58" s="91">
        <v>75</v>
      </c>
      <c r="CU58" s="91">
        <v>1875</v>
      </c>
      <c r="CV58" s="89">
        <v>8.9858793324775355E-3</v>
      </c>
      <c r="CW58" s="91">
        <v>107</v>
      </c>
      <c r="CX58" s="91">
        <v>1070</v>
      </c>
      <c r="CY58" s="89">
        <v>0.5</v>
      </c>
      <c r="CZ58" s="91">
        <v>113</v>
      </c>
      <c r="DA58" s="91">
        <v>565</v>
      </c>
      <c r="DB58" s="205">
        <v>5.2062857142857153</v>
      </c>
      <c r="DC58" s="91">
        <v>13</v>
      </c>
      <c r="DD58" s="91">
        <v>130</v>
      </c>
      <c r="DE58" s="89">
        <v>0.78378378378378377</v>
      </c>
      <c r="DF58" s="91">
        <v>98</v>
      </c>
      <c r="DG58" s="91">
        <v>1470</v>
      </c>
      <c r="DH58" s="89">
        <v>0.45098039215686275</v>
      </c>
      <c r="DI58" s="91">
        <v>34</v>
      </c>
      <c r="DJ58" s="91">
        <v>170</v>
      </c>
      <c r="DK58" s="89">
        <v>0.75609756097560976</v>
      </c>
      <c r="DL58" s="91">
        <v>106</v>
      </c>
      <c r="DM58" s="91">
        <v>1060</v>
      </c>
      <c r="DN58" s="91">
        <v>9140</v>
      </c>
    </row>
    <row r="59" spans="1:118" x14ac:dyDescent="0.2">
      <c r="A59" s="109">
        <v>52</v>
      </c>
      <c r="B59" s="110" t="s">
        <v>2734</v>
      </c>
      <c r="C59" s="80" t="s">
        <v>2762</v>
      </c>
      <c r="D59" s="80" t="s">
        <v>45</v>
      </c>
      <c r="E59" s="80" t="s">
        <v>2736</v>
      </c>
      <c r="F59" s="80" t="s">
        <v>3891</v>
      </c>
      <c r="G59" s="80" t="s">
        <v>2763</v>
      </c>
      <c r="H59" s="111">
        <v>18138.969999999998</v>
      </c>
      <c r="I59" s="111">
        <v>-19359</v>
      </c>
      <c r="J59" s="111">
        <v>-9135</v>
      </c>
      <c r="K59" s="111">
        <v>-10224</v>
      </c>
      <c r="L59" s="111">
        <v>93718.011666666658</v>
      </c>
      <c r="M59" s="111">
        <v>74359.011666666658</v>
      </c>
      <c r="N59" s="111">
        <v>93757.910000000062</v>
      </c>
      <c r="O59" s="112">
        <v>-4.2554631746172245E-4</v>
      </c>
      <c r="P59" s="111">
        <v>82800</v>
      </c>
      <c r="Q59" s="111">
        <v>-8440.9883333333419</v>
      </c>
      <c r="R59" s="113">
        <v>-0.10194430354267325</v>
      </c>
      <c r="S59" s="114">
        <v>3023.1616666666664</v>
      </c>
      <c r="T59" s="114">
        <v>2586.4411999999998</v>
      </c>
      <c r="U59" s="114">
        <v>3125.2636666666685</v>
      </c>
      <c r="V59" s="89">
        <v>7.3143495254048022E-2</v>
      </c>
      <c r="W59" s="89">
        <v>8.7443267776096817E-2</v>
      </c>
      <c r="X59" s="89">
        <v>0.1194863204913456</v>
      </c>
      <c r="Y59" s="89">
        <v>0.15824508320726172</v>
      </c>
      <c r="Z59" s="89">
        <v>6.5326633165829151E-2</v>
      </c>
      <c r="AA59" s="89">
        <v>8.2602118003025735E-2</v>
      </c>
      <c r="AB59" s="89">
        <v>1.1166945840312676E-2</v>
      </c>
      <c r="AC59" s="89">
        <v>1.6338880484114977E-2</v>
      </c>
      <c r="AD59" s="80">
        <v>702</v>
      </c>
      <c r="AE59" s="91">
        <v>117</v>
      </c>
      <c r="AF59" s="80">
        <v>586</v>
      </c>
      <c r="AG59" s="91">
        <v>3305</v>
      </c>
      <c r="AH59" s="91">
        <v>523</v>
      </c>
      <c r="AI59" s="91">
        <v>289</v>
      </c>
      <c r="AJ59" s="91">
        <v>54</v>
      </c>
      <c r="AK59" s="91">
        <v>273</v>
      </c>
      <c r="AL59" s="91">
        <v>1791</v>
      </c>
      <c r="AM59" s="91">
        <v>214</v>
      </c>
      <c r="AN59" s="91">
        <v>131</v>
      </c>
      <c r="AO59" s="91">
        <v>20</v>
      </c>
      <c r="AP59" s="91">
        <v>117</v>
      </c>
      <c r="AQ59" s="115">
        <v>0.19795221843003419</v>
      </c>
      <c r="AR59" s="110">
        <v>92</v>
      </c>
      <c r="AS59" s="116">
        <v>475.33333333333331</v>
      </c>
      <c r="AT59" s="110">
        <v>486</v>
      </c>
      <c r="AU59" s="117">
        <v>197.16271739130431</v>
      </c>
      <c r="AV59" s="117">
        <v>192.91751028806598</v>
      </c>
      <c r="AW59" s="116">
        <v>75</v>
      </c>
      <c r="AX59" s="116">
        <v>358</v>
      </c>
      <c r="AY59" s="116">
        <v>16</v>
      </c>
      <c r="AZ59" s="116">
        <v>105</v>
      </c>
      <c r="BA59" s="116">
        <v>1</v>
      </c>
      <c r="BB59" s="116">
        <v>23</v>
      </c>
      <c r="BC59" s="116">
        <v>0</v>
      </c>
      <c r="BD59" s="116">
        <v>0</v>
      </c>
      <c r="BE59" s="118">
        <v>8</v>
      </c>
      <c r="BF59" s="115">
        <v>0.25806451612903225</v>
      </c>
      <c r="BG59" s="115">
        <v>0.21739130434782608</v>
      </c>
      <c r="BH59" s="118">
        <v>31</v>
      </c>
      <c r="BI59" s="118">
        <v>11</v>
      </c>
      <c r="BJ59" s="89">
        <v>0.35483870967741937</v>
      </c>
      <c r="BK59" s="118">
        <v>0</v>
      </c>
      <c r="BL59" s="119">
        <v>48</v>
      </c>
      <c r="BM59" s="80">
        <v>1</v>
      </c>
      <c r="BN59" s="118">
        <v>3</v>
      </c>
      <c r="BO59" s="120">
        <v>52</v>
      </c>
      <c r="BP59" s="112">
        <v>2.0833333333333332E-2</v>
      </c>
      <c r="BQ59" s="89">
        <v>6.25E-2</v>
      </c>
      <c r="BR59" s="89">
        <v>8.3333333333333329E-2</v>
      </c>
      <c r="BS59" s="120">
        <v>28</v>
      </c>
      <c r="BT59" s="89">
        <v>0.58333333333333337</v>
      </c>
      <c r="BU59" s="80">
        <v>49</v>
      </c>
      <c r="BV59" s="91">
        <v>253.16666666666666</v>
      </c>
      <c r="BW59" s="80">
        <v>273</v>
      </c>
      <c r="BX59" s="80">
        <v>30</v>
      </c>
      <c r="BY59" s="89">
        <v>0.61224489795918369</v>
      </c>
      <c r="BZ59" s="80">
        <v>114</v>
      </c>
      <c r="CA59" s="80">
        <v>37</v>
      </c>
      <c r="CB59" s="80">
        <v>387</v>
      </c>
      <c r="CC59" s="80">
        <v>41</v>
      </c>
      <c r="CD59" s="84">
        <v>725.29</v>
      </c>
      <c r="CE59" s="80">
        <v>22</v>
      </c>
      <c r="CF59" s="80">
        <v>97</v>
      </c>
      <c r="CG59" s="83">
        <v>964.97000000000014</v>
      </c>
      <c r="CH59" s="83">
        <v>4659.91</v>
      </c>
      <c r="CI59" s="84">
        <v>26.080270270270272</v>
      </c>
      <c r="CJ59" s="84">
        <v>19.60243243243243</v>
      </c>
      <c r="CK59" s="115">
        <v>0.59459459459459463</v>
      </c>
      <c r="CL59" s="115">
        <v>0.25064599483204136</v>
      </c>
      <c r="CM59" s="89">
        <v>0.43333333333333329</v>
      </c>
      <c r="CN59" s="89">
        <v>0.79999999999999993</v>
      </c>
      <c r="CO59" s="121">
        <v>1.6774193548387097</v>
      </c>
      <c r="CP59" s="84">
        <v>74359.011666666658</v>
      </c>
      <c r="CQ59" s="91">
        <v>134</v>
      </c>
      <c r="CR59" s="91">
        <v>2680</v>
      </c>
      <c r="CS59" s="89">
        <v>7.3143495254048022E-2</v>
      </c>
      <c r="CT59" s="91">
        <v>113</v>
      </c>
      <c r="CU59" s="91">
        <v>2825</v>
      </c>
      <c r="CV59" s="89">
        <v>1.1166945840312676E-2</v>
      </c>
      <c r="CW59" s="91">
        <v>131</v>
      </c>
      <c r="CX59" s="91">
        <v>1310</v>
      </c>
      <c r="CY59" s="89">
        <v>0.61224489795918369</v>
      </c>
      <c r="CZ59" s="91">
        <v>130</v>
      </c>
      <c r="DA59" s="91">
        <v>650</v>
      </c>
      <c r="DB59" s="205">
        <v>19.60243243243243</v>
      </c>
      <c r="DC59" s="91">
        <v>93</v>
      </c>
      <c r="DD59" s="91">
        <v>930</v>
      </c>
      <c r="DE59" s="89">
        <v>0.43333333333333329</v>
      </c>
      <c r="DF59" s="91">
        <v>7</v>
      </c>
      <c r="DG59" s="91">
        <v>105</v>
      </c>
      <c r="DH59" s="89">
        <v>0.35483870967741937</v>
      </c>
      <c r="DI59" s="91">
        <v>16</v>
      </c>
      <c r="DJ59" s="91">
        <v>80</v>
      </c>
      <c r="DK59" s="89">
        <v>0.58333333333333337</v>
      </c>
      <c r="DL59" s="91">
        <v>52</v>
      </c>
      <c r="DM59" s="91">
        <v>520</v>
      </c>
      <c r="DN59" s="91">
        <v>9100</v>
      </c>
    </row>
    <row r="60" spans="1:118" x14ac:dyDescent="0.2">
      <c r="A60" s="109">
        <v>53</v>
      </c>
      <c r="B60" s="110" t="s">
        <v>3894</v>
      </c>
      <c r="C60" s="80" t="s">
        <v>2842</v>
      </c>
      <c r="D60" s="80" t="s">
        <v>3216</v>
      </c>
      <c r="E60" s="80" t="s">
        <v>2773</v>
      </c>
      <c r="F60" s="80" t="s">
        <v>3160</v>
      </c>
      <c r="G60" s="80" t="s">
        <v>3445</v>
      </c>
      <c r="H60" s="111">
        <v>18264.169999999998</v>
      </c>
      <c r="I60" s="111">
        <v>-12523</v>
      </c>
      <c r="J60" s="111">
        <v>-7758</v>
      </c>
      <c r="K60" s="111">
        <v>-4765</v>
      </c>
      <c r="L60" s="111">
        <v>94364.878333333312</v>
      </c>
      <c r="M60" s="111">
        <v>81841.878333333312</v>
      </c>
      <c r="N60" s="111">
        <v>62451.890000000007</v>
      </c>
      <c r="O60" s="112">
        <v>0.51100116158747633</v>
      </c>
      <c r="P60" s="111">
        <v>64800</v>
      </c>
      <c r="Q60" s="111">
        <v>17041.878333333312</v>
      </c>
      <c r="R60" s="113">
        <v>0.26299194958847694</v>
      </c>
      <c r="S60" s="114">
        <v>3044.0283333333332</v>
      </c>
      <c r="T60" s="114">
        <v>1861.4332000000002</v>
      </c>
      <c r="U60" s="114">
        <v>2081.7296666666671</v>
      </c>
      <c r="V60" s="89">
        <v>5.1559251559251562E-2</v>
      </c>
      <c r="W60" s="89">
        <v>3.3879781420765025E-2</v>
      </c>
      <c r="X60" s="89">
        <v>6.9022869022869027E-2</v>
      </c>
      <c r="Y60" s="89">
        <v>6.1202185792349727E-2</v>
      </c>
      <c r="Z60" s="89">
        <v>3.7006237006237008E-2</v>
      </c>
      <c r="AA60" s="89">
        <v>2.5355191256830601E-2</v>
      </c>
      <c r="AB60" s="89">
        <v>4.5738045738045741E-3</v>
      </c>
      <c r="AC60" s="89">
        <v>7.2131147540983598E-3</v>
      </c>
      <c r="AD60" s="80">
        <v>991</v>
      </c>
      <c r="AE60" s="91">
        <v>165.16666666666666</v>
      </c>
      <c r="AF60" s="80">
        <v>804</v>
      </c>
      <c r="AG60" s="91">
        <v>4575</v>
      </c>
      <c r="AH60" s="91">
        <v>280</v>
      </c>
      <c r="AI60" s="91">
        <v>155</v>
      </c>
      <c r="AJ60" s="91">
        <v>33</v>
      </c>
      <c r="AK60" s="91">
        <v>116</v>
      </c>
      <c r="AL60" s="91">
        <v>2405</v>
      </c>
      <c r="AM60" s="91">
        <v>166</v>
      </c>
      <c r="AN60" s="91">
        <v>124</v>
      </c>
      <c r="AO60" s="91">
        <v>11</v>
      </c>
      <c r="AP60" s="91">
        <v>89</v>
      </c>
      <c r="AQ60" s="115">
        <v>0.23258706467661683</v>
      </c>
      <c r="AR60" s="110">
        <v>77</v>
      </c>
      <c r="AS60" s="116">
        <v>397.83333333333331</v>
      </c>
      <c r="AT60" s="110">
        <v>235</v>
      </c>
      <c r="AU60" s="117">
        <v>237.19701298701295</v>
      </c>
      <c r="AV60" s="117">
        <v>265.75272340425533</v>
      </c>
      <c r="AW60" s="116">
        <v>70</v>
      </c>
      <c r="AX60" s="116">
        <v>224</v>
      </c>
      <c r="AY60" s="116">
        <v>6</v>
      </c>
      <c r="AZ60" s="116">
        <v>10</v>
      </c>
      <c r="BA60" s="116">
        <v>1</v>
      </c>
      <c r="BB60" s="116">
        <v>1</v>
      </c>
      <c r="BC60" s="116">
        <v>0</v>
      </c>
      <c r="BD60" s="116">
        <v>0</v>
      </c>
      <c r="BE60" s="118">
        <v>9</v>
      </c>
      <c r="BF60" s="115">
        <v>0.52941176470588236</v>
      </c>
      <c r="BG60" s="115">
        <v>0.27536231884057971</v>
      </c>
      <c r="BH60" s="118">
        <v>17</v>
      </c>
      <c r="BI60" s="118">
        <v>10</v>
      </c>
      <c r="BJ60" s="89">
        <v>0.58823529411764708</v>
      </c>
      <c r="BK60" s="118">
        <v>0</v>
      </c>
      <c r="BL60" s="119">
        <v>45</v>
      </c>
      <c r="BM60" s="80">
        <v>5</v>
      </c>
      <c r="BN60" s="118">
        <v>15</v>
      </c>
      <c r="BO60" s="120">
        <v>65</v>
      </c>
      <c r="BP60" s="112">
        <v>0.1111111111111111</v>
      </c>
      <c r="BQ60" s="89">
        <v>0.33333333333333331</v>
      </c>
      <c r="BR60" s="89">
        <v>0.44444444444444442</v>
      </c>
      <c r="BS60" s="120">
        <v>40</v>
      </c>
      <c r="BT60" s="89">
        <v>0.88888888888888884</v>
      </c>
      <c r="BU60" s="80">
        <v>50</v>
      </c>
      <c r="BV60" s="91">
        <v>258.33333333333331</v>
      </c>
      <c r="BW60" s="80">
        <v>142</v>
      </c>
      <c r="BX60" s="80">
        <v>19</v>
      </c>
      <c r="BY60" s="89">
        <v>0.38</v>
      </c>
      <c r="BZ60" s="80">
        <v>128</v>
      </c>
      <c r="CA60" s="80">
        <v>56</v>
      </c>
      <c r="CB60" s="80">
        <v>270</v>
      </c>
      <c r="CC60" s="80">
        <v>8</v>
      </c>
      <c r="CD60" s="84">
        <v>1496.5700000000002</v>
      </c>
      <c r="CE60" s="80">
        <v>33</v>
      </c>
      <c r="CF60" s="80">
        <v>137</v>
      </c>
      <c r="CG60" s="83">
        <v>1976.1700000000003</v>
      </c>
      <c r="CH60" s="83">
        <v>7594.89</v>
      </c>
      <c r="CI60" s="84">
        <v>35.288750000000007</v>
      </c>
      <c r="CJ60" s="84">
        <v>26.724464285714287</v>
      </c>
      <c r="CK60" s="115">
        <v>0.5892857142857143</v>
      </c>
      <c r="CL60" s="115">
        <v>0.50740740740740742</v>
      </c>
      <c r="CM60" s="89">
        <v>0.7142857142857143</v>
      </c>
      <c r="CN60" s="89">
        <v>0.7685185185185186</v>
      </c>
      <c r="CO60" s="121">
        <v>3.8235294117647061</v>
      </c>
      <c r="CP60" s="84">
        <v>81841.878333333312</v>
      </c>
      <c r="CQ60" s="91">
        <v>144</v>
      </c>
      <c r="CR60" s="91">
        <v>2880</v>
      </c>
      <c r="CS60" s="89">
        <v>5.1559251559251562E-2</v>
      </c>
      <c r="CT60" s="91">
        <v>52</v>
      </c>
      <c r="CU60" s="91">
        <v>1300</v>
      </c>
      <c r="CV60" s="89">
        <v>4.5738045738045741E-3</v>
      </c>
      <c r="CW60" s="91">
        <v>46</v>
      </c>
      <c r="CX60" s="91">
        <v>460</v>
      </c>
      <c r="CY60" s="89">
        <v>0.38</v>
      </c>
      <c r="CZ60" s="91">
        <v>89</v>
      </c>
      <c r="DA60" s="91">
        <v>445</v>
      </c>
      <c r="DB60" s="205">
        <v>26.724464285714287</v>
      </c>
      <c r="DC60" s="91">
        <v>122</v>
      </c>
      <c r="DD60" s="91">
        <v>1220</v>
      </c>
      <c r="DE60" s="89">
        <v>0.7142857142857143</v>
      </c>
      <c r="DF60" s="91">
        <v>69</v>
      </c>
      <c r="DG60" s="91">
        <v>1035</v>
      </c>
      <c r="DH60" s="89">
        <v>0.58823529411764708</v>
      </c>
      <c r="DI60" s="91">
        <v>72</v>
      </c>
      <c r="DJ60" s="91">
        <v>360</v>
      </c>
      <c r="DK60" s="89">
        <v>0.88888888888888884</v>
      </c>
      <c r="DL60" s="91">
        <v>139</v>
      </c>
      <c r="DM60" s="91">
        <v>1390</v>
      </c>
      <c r="DN60" s="91">
        <v>9090</v>
      </c>
    </row>
    <row r="61" spans="1:118" x14ac:dyDescent="0.2">
      <c r="A61" s="109">
        <v>54</v>
      </c>
      <c r="B61" s="110" t="s">
        <v>2777</v>
      </c>
      <c r="C61" s="80" t="s">
        <v>2792</v>
      </c>
      <c r="D61" s="80" t="s">
        <v>45</v>
      </c>
      <c r="E61" s="80" t="s">
        <v>2778</v>
      </c>
      <c r="F61" s="80" t="s">
        <v>2793</v>
      </c>
      <c r="G61" s="80" t="s">
        <v>1604</v>
      </c>
      <c r="H61" s="111">
        <v>22132.38</v>
      </c>
      <c r="I61" s="111">
        <v>-30731</v>
      </c>
      <c r="J61" s="111">
        <v>-12911</v>
      </c>
      <c r="K61" s="111">
        <v>-17820</v>
      </c>
      <c r="L61" s="111">
        <v>114350.63</v>
      </c>
      <c r="M61" s="111">
        <v>83619.63</v>
      </c>
      <c r="N61" s="111">
        <v>141737.68999999997</v>
      </c>
      <c r="O61" s="112">
        <v>-0.19322355260622615</v>
      </c>
      <c r="P61" s="111">
        <v>114300</v>
      </c>
      <c r="Q61" s="111">
        <v>-30680.369999999995</v>
      </c>
      <c r="R61" s="113">
        <v>-0.26841968503937008</v>
      </c>
      <c r="S61" s="114">
        <v>3688.73</v>
      </c>
      <c r="T61" s="114">
        <v>3686.7048</v>
      </c>
      <c r="U61" s="114">
        <v>4724.5896666666658</v>
      </c>
      <c r="V61" s="89">
        <v>7.2111846946284031E-2</v>
      </c>
      <c r="W61" s="89">
        <v>7.1222502704651997E-2</v>
      </c>
      <c r="X61" s="89">
        <v>0.11184694628403238</v>
      </c>
      <c r="Y61" s="89">
        <v>0.12152902993148217</v>
      </c>
      <c r="Z61" s="89">
        <v>6.2178072111846949E-2</v>
      </c>
      <c r="AA61" s="89">
        <v>6.5272268301478545E-2</v>
      </c>
      <c r="AB61" s="89">
        <v>5.1508462104488595E-3</v>
      </c>
      <c r="AC61" s="89">
        <v>1.0638297872340424E-2</v>
      </c>
      <c r="AD61" s="80">
        <v>1012</v>
      </c>
      <c r="AE61" s="91">
        <v>168.66666666666666</v>
      </c>
      <c r="AF61" s="80">
        <v>983</v>
      </c>
      <c r="AG61" s="91">
        <v>5546</v>
      </c>
      <c r="AH61" s="91">
        <v>674</v>
      </c>
      <c r="AI61" s="91">
        <v>395</v>
      </c>
      <c r="AJ61" s="91">
        <v>59</v>
      </c>
      <c r="AK61" s="91">
        <v>362</v>
      </c>
      <c r="AL61" s="91">
        <v>2718</v>
      </c>
      <c r="AM61" s="91">
        <v>304</v>
      </c>
      <c r="AN61" s="91">
        <v>196</v>
      </c>
      <c r="AO61" s="91">
        <v>14</v>
      </c>
      <c r="AP61" s="91">
        <v>169</v>
      </c>
      <c r="AQ61" s="115">
        <v>2.9501525940996975E-2</v>
      </c>
      <c r="AR61" s="110">
        <v>121</v>
      </c>
      <c r="AS61" s="116">
        <v>625.16666666666663</v>
      </c>
      <c r="AT61" s="110">
        <v>762</v>
      </c>
      <c r="AU61" s="117">
        <v>182.91223140495867</v>
      </c>
      <c r="AV61" s="117">
        <v>186.00746719160102</v>
      </c>
      <c r="AW61" s="116">
        <v>87</v>
      </c>
      <c r="AX61" s="116">
        <v>560</v>
      </c>
      <c r="AY61" s="116">
        <v>27</v>
      </c>
      <c r="AZ61" s="116">
        <v>149</v>
      </c>
      <c r="BA61" s="116">
        <v>7</v>
      </c>
      <c r="BB61" s="116">
        <v>52</v>
      </c>
      <c r="BC61" s="116">
        <v>0</v>
      </c>
      <c r="BD61" s="116">
        <v>1</v>
      </c>
      <c r="BE61" s="118">
        <v>7</v>
      </c>
      <c r="BF61" s="115">
        <v>0.15217391304347827</v>
      </c>
      <c r="BG61" s="115">
        <v>0.24087591240875914</v>
      </c>
      <c r="BH61" s="118">
        <v>46</v>
      </c>
      <c r="BI61" s="118">
        <v>15</v>
      </c>
      <c r="BJ61" s="89">
        <v>0.32608695652173914</v>
      </c>
      <c r="BK61" s="118">
        <v>0</v>
      </c>
      <c r="BL61" s="119">
        <v>67</v>
      </c>
      <c r="BM61" s="80">
        <v>0</v>
      </c>
      <c r="BN61" s="118">
        <v>7</v>
      </c>
      <c r="BO61" s="120">
        <v>74</v>
      </c>
      <c r="BP61" s="112">
        <v>0</v>
      </c>
      <c r="BQ61" s="89">
        <v>0.1044776119402985</v>
      </c>
      <c r="BR61" s="89">
        <v>0.1044776119402985</v>
      </c>
      <c r="BS61" s="120">
        <v>31</v>
      </c>
      <c r="BT61" s="89">
        <v>0.46268656716417911</v>
      </c>
      <c r="BU61" s="80">
        <v>67</v>
      </c>
      <c r="BV61" s="91">
        <v>346.16666666666669</v>
      </c>
      <c r="BW61" s="80">
        <v>416</v>
      </c>
      <c r="BX61" s="80">
        <v>12</v>
      </c>
      <c r="BY61" s="89">
        <v>0.17910447761194029</v>
      </c>
      <c r="BZ61" s="80">
        <v>69</v>
      </c>
      <c r="CA61" s="80">
        <v>23</v>
      </c>
      <c r="CB61" s="80">
        <v>485</v>
      </c>
      <c r="CC61" s="80">
        <v>56</v>
      </c>
      <c r="CD61" s="84">
        <v>671.84</v>
      </c>
      <c r="CE61" s="80">
        <v>14</v>
      </c>
      <c r="CF61" s="80">
        <v>118</v>
      </c>
      <c r="CG61" s="83">
        <v>917.38000000000011</v>
      </c>
      <c r="CH61" s="83">
        <v>6414.69</v>
      </c>
      <c r="CI61" s="84">
        <v>39.886086956521744</v>
      </c>
      <c r="CJ61" s="84">
        <v>29.210434782608697</v>
      </c>
      <c r="CK61" s="115">
        <v>0.60869565217391308</v>
      </c>
      <c r="CL61" s="115">
        <v>0.24329896907216494</v>
      </c>
      <c r="CM61" s="89">
        <v>0.72839506172839508</v>
      </c>
      <c r="CN61" s="89">
        <v>0.71764705882352942</v>
      </c>
      <c r="CO61" s="121">
        <v>1.6086956521739131</v>
      </c>
      <c r="CP61" s="84">
        <v>83619.63</v>
      </c>
      <c r="CQ61" s="91">
        <v>147</v>
      </c>
      <c r="CR61" s="91">
        <v>2940</v>
      </c>
      <c r="CS61" s="89">
        <v>7.2111846946284031E-2</v>
      </c>
      <c r="CT61" s="91">
        <v>109</v>
      </c>
      <c r="CU61" s="91">
        <v>2725</v>
      </c>
      <c r="CV61" s="89">
        <v>5.1508462104488595E-3</v>
      </c>
      <c r="CW61" s="91">
        <v>58</v>
      </c>
      <c r="CX61" s="91">
        <v>580</v>
      </c>
      <c r="CY61" s="89">
        <v>0.17910447761194029</v>
      </c>
      <c r="CZ61" s="91">
        <v>30</v>
      </c>
      <c r="DA61" s="91">
        <v>150</v>
      </c>
      <c r="DB61" s="205">
        <v>29.210434782608697</v>
      </c>
      <c r="DC61" s="91">
        <v>132</v>
      </c>
      <c r="DD61" s="91">
        <v>1320</v>
      </c>
      <c r="DE61" s="89">
        <v>0.72839506172839508</v>
      </c>
      <c r="DF61" s="91">
        <v>77</v>
      </c>
      <c r="DG61" s="91">
        <v>1155</v>
      </c>
      <c r="DH61" s="89">
        <v>0.32608695652173914</v>
      </c>
      <c r="DI61" s="91">
        <v>12</v>
      </c>
      <c r="DJ61" s="91">
        <v>60</v>
      </c>
      <c r="DK61" s="89">
        <v>0.46268656716417911</v>
      </c>
      <c r="DL61" s="91">
        <v>12</v>
      </c>
      <c r="DM61" s="91">
        <v>120</v>
      </c>
      <c r="DN61" s="91">
        <v>9050</v>
      </c>
    </row>
    <row r="62" spans="1:118" x14ac:dyDescent="0.2">
      <c r="A62" s="109">
        <v>55</v>
      </c>
      <c r="B62" s="110" t="s">
        <v>2777</v>
      </c>
      <c r="C62" s="80" t="s">
        <v>2884</v>
      </c>
      <c r="D62" s="80">
        <v>0</v>
      </c>
      <c r="E62" s="80" t="s">
        <v>2778</v>
      </c>
      <c r="F62" s="80" t="s">
        <v>3720</v>
      </c>
      <c r="G62" s="80" t="s">
        <v>3721</v>
      </c>
      <c r="H62" s="111">
        <v>11759.949999999999</v>
      </c>
      <c r="I62" s="111">
        <v>-18209.23</v>
      </c>
      <c r="J62" s="111">
        <v>-6939.23</v>
      </c>
      <c r="K62" s="111">
        <v>-11270</v>
      </c>
      <c r="L62" s="111">
        <v>60759.741666666661</v>
      </c>
      <c r="M62" s="111">
        <v>42550.511666666658</v>
      </c>
      <c r="N62" s="111">
        <v>71176.899999999994</v>
      </c>
      <c r="O62" s="112">
        <v>-0.14635588699891866</v>
      </c>
      <c r="P62" s="111">
        <v>71100</v>
      </c>
      <c r="Q62" s="111">
        <v>-28549.488333333342</v>
      </c>
      <c r="R62" s="113">
        <v>-0.40153992030004704</v>
      </c>
      <c r="S62" s="114">
        <v>1959.9916666666666</v>
      </c>
      <c r="T62" s="114">
        <v>2373.6020000000003</v>
      </c>
      <c r="U62" s="114">
        <v>2372.563333333333</v>
      </c>
      <c r="V62" s="89">
        <v>7.4048913043478257E-2</v>
      </c>
      <c r="W62" s="89">
        <v>7.6718698106941222E-2</v>
      </c>
      <c r="X62" s="89">
        <v>0.10394021739130437</v>
      </c>
      <c r="Y62" s="89">
        <v>0.1195616074393889</v>
      </c>
      <c r="Z62" s="89">
        <v>5.7065217391304345E-2</v>
      </c>
      <c r="AA62" s="89">
        <v>7.4726004649618066E-2</v>
      </c>
      <c r="AB62" s="89">
        <v>4.076086956521739E-3</v>
      </c>
      <c r="AC62" s="89">
        <v>1.2288276320159415E-2</v>
      </c>
      <c r="AD62" s="80">
        <v>572</v>
      </c>
      <c r="AE62" s="91">
        <v>95.333333333333329</v>
      </c>
      <c r="AF62" s="80">
        <v>669</v>
      </c>
      <c r="AG62" s="91">
        <v>3011</v>
      </c>
      <c r="AH62" s="91">
        <v>360</v>
      </c>
      <c r="AI62" s="91">
        <v>231</v>
      </c>
      <c r="AJ62" s="91">
        <v>37</v>
      </c>
      <c r="AK62" s="91">
        <v>225</v>
      </c>
      <c r="AL62" s="91">
        <v>1472</v>
      </c>
      <c r="AM62" s="91">
        <v>153</v>
      </c>
      <c r="AN62" s="91">
        <v>109</v>
      </c>
      <c r="AO62" s="91">
        <v>6</v>
      </c>
      <c r="AP62" s="91">
        <v>84</v>
      </c>
      <c r="AQ62" s="115">
        <v>-0.14499252615844549</v>
      </c>
      <c r="AR62" s="110">
        <v>61</v>
      </c>
      <c r="AS62" s="116">
        <v>315.16666666666669</v>
      </c>
      <c r="AT62" s="110">
        <v>374</v>
      </c>
      <c r="AU62" s="117">
        <v>192.78606557377049</v>
      </c>
      <c r="AV62" s="117">
        <v>190.31256684491976</v>
      </c>
      <c r="AW62" s="116">
        <v>48</v>
      </c>
      <c r="AX62" s="116">
        <v>288</v>
      </c>
      <c r="AY62" s="116">
        <v>12</v>
      </c>
      <c r="AZ62" s="116">
        <v>63</v>
      </c>
      <c r="BA62" s="116">
        <v>1</v>
      </c>
      <c r="BB62" s="116">
        <v>22</v>
      </c>
      <c r="BC62" s="116">
        <v>0</v>
      </c>
      <c r="BD62" s="116">
        <v>1</v>
      </c>
      <c r="BE62" s="118">
        <v>3</v>
      </c>
      <c r="BF62" s="115">
        <v>0.15789473684210525</v>
      </c>
      <c r="BG62" s="115">
        <v>0.21951219512195122</v>
      </c>
      <c r="BH62" s="118">
        <v>19</v>
      </c>
      <c r="BI62" s="118">
        <v>17</v>
      </c>
      <c r="BJ62" s="89">
        <v>0.89473684210526316</v>
      </c>
      <c r="BK62" s="118">
        <v>0</v>
      </c>
      <c r="BL62" s="119">
        <v>39</v>
      </c>
      <c r="BM62" s="80">
        <v>0</v>
      </c>
      <c r="BN62" s="118">
        <v>5</v>
      </c>
      <c r="BO62" s="120">
        <v>44</v>
      </c>
      <c r="BP62" s="112">
        <v>0</v>
      </c>
      <c r="BQ62" s="89">
        <v>0.12820512820512819</v>
      </c>
      <c r="BR62" s="89">
        <v>0.12820512820512819</v>
      </c>
      <c r="BS62" s="120">
        <v>27</v>
      </c>
      <c r="BT62" s="89">
        <v>0.69230769230769229</v>
      </c>
      <c r="BU62" s="80">
        <v>39</v>
      </c>
      <c r="BV62" s="91">
        <v>201.5</v>
      </c>
      <c r="BW62" s="80">
        <v>222</v>
      </c>
      <c r="BX62" s="80">
        <v>4</v>
      </c>
      <c r="BY62" s="89">
        <v>0.10256410256410256</v>
      </c>
      <c r="BZ62" s="80">
        <v>19</v>
      </c>
      <c r="CA62" s="80">
        <v>9</v>
      </c>
      <c r="CB62" s="80">
        <v>241</v>
      </c>
      <c r="CC62" s="80">
        <v>34</v>
      </c>
      <c r="CD62" s="84">
        <v>176.23</v>
      </c>
      <c r="CE62" s="80">
        <v>7</v>
      </c>
      <c r="CF62" s="80">
        <v>54</v>
      </c>
      <c r="CG62" s="83">
        <v>279.95000000000005</v>
      </c>
      <c r="CH62" s="83">
        <v>1888.9</v>
      </c>
      <c r="CI62" s="84">
        <v>31.105555555555561</v>
      </c>
      <c r="CJ62" s="84">
        <v>19.58111111111111</v>
      </c>
      <c r="CK62" s="115">
        <v>0.77777777777777779</v>
      </c>
      <c r="CL62" s="115">
        <v>0.22406639004149378</v>
      </c>
      <c r="CM62" s="89">
        <v>0.82499999999999996</v>
      </c>
      <c r="CN62" s="89">
        <v>0.83333333333333326</v>
      </c>
      <c r="CO62" s="121">
        <v>2.3157894736842106</v>
      </c>
      <c r="CP62" s="84">
        <v>42550.511666666658</v>
      </c>
      <c r="CQ62" s="91">
        <v>74</v>
      </c>
      <c r="CR62" s="91">
        <v>1480</v>
      </c>
      <c r="CS62" s="89">
        <v>7.4048913043478257E-2</v>
      </c>
      <c r="CT62" s="91">
        <v>115</v>
      </c>
      <c r="CU62" s="91">
        <v>2875</v>
      </c>
      <c r="CV62" s="89">
        <v>4.076086956521739E-3</v>
      </c>
      <c r="CW62" s="91">
        <v>40</v>
      </c>
      <c r="CX62" s="91">
        <v>400</v>
      </c>
      <c r="CY62" s="89">
        <v>0.10256410256410256</v>
      </c>
      <c r="CZ62" s="91">
        <v>13</v>
      </c>
      <c r="DA62" s="91">
        <v>65</v>
      </c>
      <c r="DB62" s="205">
        <v>19.58111111111111</v>
      </c>
      <c r="DC62" s="91">
        <v>92</v>
      </c>
      <c r="DD62" s="91">
        <v>920</v>
      </c>
      <c r="DE62" s="89">
        <v>0.82499999999999996</v>
      </c>
      <c r="DF62" s="91">
        <v>112</v>
      </c>
      <c r="DG62" s="91">
        <v>1680</v>
      </c>
      <c r="DH62" s="89">
        <v>0.89473684210526316</v>
      </c>
      <c r="DI62" s="91">
        <v>145</v>
      </c>
      <c r="DJ62" s="91">
        <v>725</v>
      </c>
      <c r="DK62" s="89">
        <v>0.69230769230769229</v>
      </c>
      <c r="DL62" s="91">
        <v>86</v>
      </c>
      <c r="DM62" s="91">
        <v>860</v>
      </c>
      <c r="DN62" s="91">
        <v>9005</v>
      </c>
    </row>
    <row r="63" spans="1:118" x14ac:dyDescent="0.2">
      <c r="A63" s="109">
        <v>56</v>
      </c>
      <c r="B63" s="110" t="s">
        <v>2734</v>
      </c>
      <c r="C63" s="80" t="s">
        <v>2930</v>
      </c>
      <c r="D63" s="80" t="s">
        <v>3215</v>
      </c>
      <c r="E63" s="80" t="s">
        <v>2736</v>
      </c>
      <c r="F63" s="80" t="s">
        <v>2800</v>
      </c>
      <c r="G63" s="80" t="s">
        <v>2931</v>
      </c>
      <c r="H63" s="111">
        <v>20939.53</v>
      </c>
      <c r="I63" s="111">
        <v>-35047.67</v>
      </c>
      <c r="J63" s="111">
        <v>-15084.67</v>
      </c>
      <c r="K63" s="111">
        <v>-19963</v>
      </c>
      <c r="L63" s="111">
        <v>108187.57166666666</v>
      </c>
      <c r="M63" s="111">
        <v>73139.901666666658</v>
      </c>
      <c r="N63" s="111">
        <v>116210.38000000016</v>
      </c>
      <c r="O63" s="112">
        <v>-6.9036933992759453E-2</v>
      </c>
      <c r="P63" s="111">
        <v>108000</v>
      </c>
      <c r="Q63" s="111">
        <v>-34860.098333333342</v>
      </c>
      <c r="R63" s="113">
        <v>-0.32277868827160505</v>
      </c>
      <c r="S63" s="114">
        <v>3489.9216666666666</v>
      </c>
      <c r="T63" s="114">
        <v>3482.4187999999999</v>
      </c>
      <c r="U63" s="114">
        <v>3873.6793333333389</v>
      </c>
      <c r="V63" s="89">
        <v>5.6685561853951315E-2</v>
      </c>
      <c r="W63" s="89">
        <v>5.9284315470891934E-2</v>
      </c>
      <c r="X63" s="89">
        <v>9.503167722574192E-2</v>
      </c>
      <c r="Y63" s="89">
        <v>0.10859889620794018</v>
      </c>
      <c r="Z63" s="89">
        <v>5.1683894631543846E-2</v>
      </c>
      <c r="AA63" s="89">
        <v>5.3053231262239632E-2</v>
      </c>
      <c r="AB63" s="89">
        <v>8.3361120373457824E-3</v>
      </c>
      <c r="AC63" s="89">
        <v>1.5666726010325798E-2</v>
      </c>
      <c r="AD63" s="80">
        <v>1141</v>
      </c>
      <c r="AE63" s="91">
        <v>190.16666666666666</v>
      </c>
      <c r="AF63" s="80">
        <v>1131</v>
      </c>
      <c r="AG63" s="91">
        <v>5617</v>
      </c>
      <c r="AH63" s="91">
        <v>610</v>
      </c>
      <c r="AI63" s="91">
        <v>333</v>
      </c>
      <c r="AJ63" s="91">
        <v>88</v>
      </c>
      <c r="AK63" s="91">
        <v>298</v>
      </c>
      <c r="AL63" s="91">
        <v>2999</v>
      </c>
      <c r="AM63" s="91">
        <v>285</v>
      </c>
      <c r="AN63" s="91">
        <v>170</v>
      </c>
      <c r="AO63" s="91">
        <v>25</v>
      </c>
      <c r="AP63" s="91">
        <v>155</v>
      </c>
      <c r="AQ63" s="115">
        <v>8.8417329796639521E-3</v>
      </c>
      <c r="AR63" s="110">
        <v>117</v>
      </c>
      <c r="AS63" s="116">
        <v>604.5</v>
      </c>
      <c r="AT63" s="110">
        <v>622</v>
      </c>
      <c r="AU63" s="117">
        <v>178.97034188034186</v>
      </c>
      <c r="AV63" s="117">
        <v>186.83340836012889</v>
      </c>
      <c r="AW63" s="116">
        <v>107</v>
      </c>
      <c r="AX63" s="116">
        <v>552</v>
      </c>
      <c r="AY63" s="116">
        <v>8</v>
      </c>
      <c r="AZ63" s="116">
        <v>51</v>
      </c>
      <c r="BA63" s="116">
        <v>1</v>
      </c>
      <c r="BB63" s="116">
        <v>12</v>
      </c>
      <c r="BC63" s="116">
        <v>1</v>
      </c>
      <c r="BD63" s="116">
        <v>7</v>
      </c>
      <c r="BE63" s="118">
        <v>8</v>
      </c>
      <c r="BF63" s="115">
        <v>0.21621621621621623</v>
      </c>
      <c r="BG63" s="115">
        <v>0.34615384615384615</v>
      </c>
      <c r="BH63" s="118">
        <v>37</v>
      </c>
      <c r="BI63" s="118">
        <v>15</v>
      </c>
      <c r="BJ63" s="89">
        <v>0.40540540540540543</v>
      </c>
      <c r="BK63" s="118">
        <v>0</v>
      </c>
      <c r="BL63" s="119">
        <v>64</v>
      </c>
      <c r="BM63" s="80">
        <v>4</v>
      </c>
      <c r="BN63" s="118">
        <v>6</v>
      </c>
      <c r="BO63" s="120">
        <v>74</v>
      </c>
      <c r="BP63" s="112">
        <v>6.25E-2</v>
      </c>
      <c r="BQ63" s="89">
        <v>9.375E-2</v>
      </c>
      <c r="BR63" s="89">
        <v>0.15625</v>
      </c>
      <c r="BS63" s="120">
        <v>47</v>
      </c>
      <c r="BT63" s="89">
        <v>0.734375</v>
      </c>
      <c r="BU63" s="80">
        <v>68</v>
      </c>
      <c r="BV63" s="91">
        <v>351.33333333333331</v>
      </c>
      <c r="BW63" s="80">
        <v>346</v>
      </c>
      <c r="BX63" s="80">
        <v>10</v>
      </c>
      <c r="BY63" s="89">
        <v>0.14705882352941177</v>
      </c>
      <c r="BZ63" s="80">
        <v>86</v>
      </c>
      <c r="CA63" s="80">
        <v>34</v>
      </c>
      <c r="CB63" s="80">
        <v>432</v>
      </c>
      <c r="CC63" s="80">
        <v>40</v>
      </c>
      <c r="CD63" s="84">
        <v>892.09</v>
      </c>
      <c r="CE63" s="80">
        <v>25</v>
      </c>
      <c r="CF63" s="80">
        <v>127</v>
      </c>
      <c r="CG63" s="83">
        <v>1239.8300000000002</v>
      </c>
      <c r="CH63" s="83">
        <v>5662.38</v>
      </c>
      <c r="CI63" s="84">
        <v>36.465588235294121</v>
      </c>
      <c r="CJ63" s="84">
        <v>26.237941176470589</v>
      </c>
      <c r="CK63" s="115">
        <v>0.73529411764705888</v>
      </c>
      <c r="CL63" s="115">
        <v>0.29398148148148145</v>
      </c>
      <c r="CM63" s="89">
        <v>0.71764705882352942</v>
      </c>
      <c r="CN63" s="89">
        <v>0.86764705882352944</v>
      </c>
      <c r="CO63" s="121">
        <v>2</v>
      </c>
      <c r="CP63" s="84">
        <v>73139.901666666658</v>
      </c>
      <c r="CQ63" s="91">
        <v>132</v>
      </c>
      <c r="CR63" s="91">
        <v>2640</v>
      </c>
      <c r="CS63" s="89">
        <v>5.6685561853951315E-2</v>
      </c>
      <c r="CT63" s="91">
        <v>72</v>
      </c>
      <c r="CU63" s="91">
        <v>1800</v>
      </c>
      <c r="CV63" s="89">
        <v>8.3361120373457824E-3</v>
      </c>
      <c r="CW63" s="91">
        <v>100</v>
      </c>
      <c r="CX63" s="91">
        <v>1000</v>
      </c>
      <c r="CY63" s="89">
        <v>0.14705882352941177</v>
      </c>
      <c r="CZ63" s="91">
        <v>24</v>
      </c>
      <c r="DA63" s="91">
        <v>120</v>
      </c>
      <c r="DB63" s="205">
        <v>26.237941176470589</v>
      </c>
      <c r="DC63" s="91">
        <v>118</v>
      </c>
      <c r="DD63" s="91">
        <v>1180</v>
      </c>
      <c r="DE63" s="89">
        <v>0.71764705882352942</v>
      </c>
      <c r="DF63" s="91">
        <v>70</v>
      </c>
      <c r="DG63" s="91">
        <v>1050</v>
      </c>
      <c r="DH63" s="89">
        <v>0.40540540540540543</v>
      </c>
      <c r="DI63" s="91">
        <v>26</v>
      </c>
      <c r="DJ63" s="91">
        <v>130</v>
      </c>
      <c r="DK63" s="89">
        <v>0.734375</v>
      </c>
      <c r="DL63" s="91">
        <v>96</v>
      </c>
      <c r="DM63" s="91">
        <v>960</v>
      </c>
      <c r="DN63" s="91">
        <v>8880</v>
      </c>
    </row>
    <row r="64" spans="1:118" x14ac:dyDescent="0.2">
      <c r="A64" s="109">
        <v>57</v>
      </c>
      <c r="B64" s="110" t="s">
        <v>2741</v>
      </c>
      <c r="C64" s="80" t="s">
        <v>2746</v>
      </c>
      <c r="D64" s="80" t="s">
        <v>3216</v>
      </c>
      <c r="E64" s="80" t="s">
        <v>2761</v>
      </c>
      <c r="F64" s="80" t="s">
        <v>3404</v>
      </c>
      <c r="G64" s="80" t="s">
        <v>1658</v>
      </c>
      <c r="H64" s="111">
        <v>14018.86</v>
      </c>
      <c r="I64" s="111">
        <v>-14579</v>
      </c>
      <c r="J64" s="111">
        <v>-7484</v>
      </c>
      <c r="K64" s="111">
        <v>-7095</v>
      </c>
      <c r="L64" s="111">
        <v>72430.776666666672</v>
      </c>
      <c r="M64" s="111">
        <v>57851.776666666672</v>
      </c>
      <c r="N64" s="111">
        <v>54893.82</v>
      </c>
      <c r="O64" s="112">
        <v>0.31947050991653847</v>
      </c>
      <c r="P64" s="111">
        <v>50400</v>
      </c>
      <c r="Q64" s="111">
        <v>7451.7766666666721</v>
      </c>
      <c r="R64" s="113">
        <v>0.14785271164021174</v>
      </c>
      <c r="S64" s="114">
        <v>2336.4766666666669</v>
      </c>
      <c r="T64" s="114">
        <v>1455.2456</v>
      </c>
      <c r="U64" s="114">
        <v>1829.7940000000001</v>
      </c>
      <c r="V64" s="89">
        <v>6.4400715563506267E-2</v>
      </c>
      <c r="W64" s="89">
        <v>7.6434958177098375E-2</v>
      </c>
      <c r="X64" s="89">
        <v>0.10256410256410256</v>
      </c>
      <c r="Y64" s="89">
        <v>0.10787424286126332</v>
      </c>
      <c r="Z64" s="89">
        <v>5.128205128205128E-2</v>
      </c>
      <c r="AA64" s="89">
        <v>6.2878569368329973E-2</v>
      </c>
      <c r="AB64" s="89">
        <v>1.7889087656529516E-2</v>
      </c>
      <c r="AC64" s="89">
        <v>1.2691087395442746E-2</v>
      </c>
      <c r="AD64" s="80">
        <v>662</v>
      </c>
      <c r="AE64" s="91">
        <v>110.33333333333333</v>
      </c>
      <c r="AF64" s="80">
        <v>645</v>
      </c>
      <c r="AG64" s="91">
        <v>3467</v>
      </c>
      <c r="AH64" s="91">
        <v>374</v>
      </c>
      <c r="AI64" s="91">
        <v>265</v>
      </c>
      <c r="AJ64" s="91">
        <v>44</v>
      </c>
      <c r="AK64" s="91">
        <v>218</v>
      </c>
      <c r="AL64" s="91">
        <v>1677</v>
      </c>
      <c r="AM64" s="91">
        <v>172</v>
      </c>
      <c r="AN64" s="91">
        <v>108</v>
      </c>
      <c r="AO64" s="91">
        <v>30</v>
      </c>
      <c r="AP64" s="91">
        <v>86</v>
      </c>
      <c r="AQ64" s="115">
        <v>2.635658914728678E-2</v>
      </c>
      <c r="AR64" s="110">
        <v>80</v>
      </c>
      <c r="AS64" s="116">
        <v>413.33333333333331</v>
      </c>
      <c r="AT64" s="110">
        <v>301</v>
      </c>
      <c r="AU64" s="117">
        <v>175.23575</v>
      </c>
      <c r="AV64" s="117">
        <v>182.37149501661131</v>
      </c>
      <c r="AW64" s="116">
        <v>64</v>
      </c>
      <c r="AX64" s="116">
        <v>247</v>
      </c>
      <c r="AY64" s="116">
        <v>7</v>
      </c>
      <c r="AZ64" s="116">
        <v>30</v>
      </c>
      <c r="BA64" s="116">
        <v>6</v>
      </c>
      <c r="BB64" s="116">
        <v>22</v>
      </c>
      <c r="BC64" s="116">
        <v>3</v>
      </c>
      <c r="BD64" s="116">
        <v>2</v>
      </c>
      <c r="BE64" s="118">
        <v>9</v>
      </c>
      <c r="BF64" s="115">
        <v>0.42857142857142855</v>
      </c>
      <c r="BG64" s="115">
        <v>0.47826086956521741</v>
      </c>
      <c r="BH64" s="118">
        <v>21</v>
      </c>
      <c r="BI64" s="118">
        <v>11</v>
      </c>
      <c r="BJ64" s="89">
        <v>0.52380952380952384</v>
      </c>
      <c r="BK64" s="118">
        <v>0</v>
      </c>
      <c r="BL64" s="119">
        <v>32</v>
      </c>
      <c r="BM64" s="80">
        <v>10</v>
      </c>
      <c r="BN64" s="118">
        <v>12</v>
      </c>
      <c r="BO64" s="120">
        <v>54</v>
      </c>
      <c r="BP64" s="112">
        <v>0.3125</v>
      </c>
      <c r="BQ64" s="89">
        <v>0.375</v>
      </c>
      <c r="BR64" s="89">
        <v>0.6875</v>
      </c>
      <c r="BS64" s="120">
        <v>17</v>
      </c>
      <c r="BT64" s="89">
        <v>0.53125</v>
      </c>
      <c r="BU64" s="80">
        <v>42</v>
      </c>
      <c r="BV64" s="91">
        <v>217</v>
      </c>
      <c r="BW64" s="80">
        <v>177</v>
      </c>
      <c r="BX64" s="80">
        <v>9</v>
      </c>
      <c r="BY64" s="89">
        <v>0.21428571428571427</v>
      </c>
      <c r="BZ64" s="80">
        <v>43</v>
      </c>
      <c r="CA64" s="80">
        <v>20</v>
      </c>
      <c r="CB64" s="80">
        <v>220</v>
      </c>
      <c r="CC64" s="80">
        <v>21</v>
      </c>
      <c r="CD64" s="84">
        <v>541.26</v>
      </c>
      <c r="CE64" s="80">
        <v>14</v>
      </c>
      <c r="CF64" s="80">
        <v>74</v>
      </c>
      <c r="CG64" s="83">
        <v>708.86</v>
      </c>
      <c r="CH64" s="83">
        <v>3414.12</v>
      </c>
      <c r="CI64" s="84">
        <v>35.442999999999998</v>
      </c>
      <c r="CJ64" s="84">
        <v>27.062999999999999</v>
      </c>
      <c r="CK64" s="115">
        <v>0.7</v>
      </c>
      <c r="CL64" s="115">
        <v>0.33636363636363636</v>
      </c>
      <c r="CM64" s="89">
        <v>0.69696969696969702</v>
      </c>
      <c r="CN64" s="89">
        <v>0.72727272727272729</v>
      </c>
      <c r="CO64" s="121">
        <v>2.5714285714285716</v>
      </c>
      <c r="CP64" s="84">
        <v>57851.776666666672</v>
      </c>
      <c r="CQ64" s="91">
        <v>109</v>
      </c>
      <c r="CR64" s="91">
        <v>2180</v>
      </c>
      <c r="CS64" s="89">
        <v>6.4400715563506267E-2</v>
      </c>
      <c r="CT64" s="91">
        <v>92</v>
      </c>
      <c r="CU64" s="91">
        <v>2300</v>
      </c>
      <c r="CV64" s="89">
        <v>1.7889087656529516E-2</v>
      </c>
      <c r="CW64" s="91">
        <v>147</v>
      </c>
      <c r="CX64" s="91">
        <v>1470</v>
      </c>
      <c r="CY64" s="89">
        <v>0.21428571428571427</v>
      </c>
      <c r="CZ64" s="91">
        <v>45</v>
      </c>
      <c r="DA64" s="91">
        <v>225</v>
      </c>
      <c r="DB64" s="205">
        <v>27.062999999999999</v>
      </c>
      <c r="DC64" s="91">
        <v>123</v>
      </c>
      <c r="DD64" s="91">
        <v>1230</v>
      </c>
      <c r="DE64" s="89">
        <v>0.69696969696969702</v>
      </c>
      <c r="DF64" s="91">
        <v>59</v>
      </c>
      <c r="DG64" s="91">
        <v>885</v>
      </c>
      <c r="DH64" s="89">
        <v>0.52380952380952384</v>
      </c>
      <c r="DI64" s="91">
        <v>52</v>
      </c>
      <c r="DJ64" s="91">
        <v>260</v>
      </c>
      <c r="DK64" s="89">
        <v>0.53125</v>
      </c>
      <c r="DL64" s="91">
        <v>32</v>
      </c>
      <c r="DM64" s="91">
        <v>320</v>
      </c>
      <c r="DN64" s="91">
        <v>8870</v>
      </c>
    </row>
    <row r="65" spans="1:118" x14ac:dyDescent="0.2">
      <c r="A65" s="109">
        <v>58</v>
      </c>
      <c r="B65" s="110" t="s">
        <v>2759</v>
      </c>
      <c r="C65" s="80" t="s">
        <v>2941</v>
      </c>
      <c r="D65" s="80" t="s">
        <v>3215</v>
      </c>
      <c r="E65" s="80" t="s">
        <v>2752</v>
      </c>
      <c r="F65" s="80" t="s">
        <v>1351</v>
      </c>
      <c r="G65" s="80" t="s">
        <v>2942</v>
      </c>
      <c r="H65" s="111">
        <v>13458.879999999997</v>
      </c>
      <c r="I65" s="111">
        <v>-9566.67</v>
      </c>
      <c r="J65" s="111">
        <v>-4883.67</v>
      </c>
      <c r="K65" s="111">
        <v>-4683</v>
      </c>
      <c r="L65" s="111">
        <v>69537.546666666647</v>
      </c>
      <c r="M65" s="111">
        <v>59970.876666666649</v>
      </c>
      <c r="N65" s="111">
        <v>65100.170000000006</v>
      </c>
      <c r="O65" s="112">
        <v>6.8162290001188008E-2</v>
      </c>
      <c r="P65" s="111">
        <v>61200</v>
      </c>
      <c r="Q65" s="111">
        <v>-1229.1233333333512</v>
      </c>
      <c r="R65" s="113">
        <v>-2.0083714596950131E-2</v>
      </c>
      <c r="S65" s="114">
        <v>2243.1466666666661</v>
      </c>
      <c r="T65" s="114">
        <v>1909.6448</v>
      </c>
      <c r="U65" s="114">
        <v>2170.0056666666669</v>
      </c>
      <c r="V65" s="89">
        <v>5.8058925476603122E-2</v>
      </c>
      <c r="W65" s="89">
        <v>4.974811083123426E-2</v>
      </c>
      <c r="X65" s="89">
        <v>8.578856152512998E-2</v>
      </c>
      <c r="Y65" s="89">
        <v>7.3677581863979852E-2</v>
      </c>
      <c r="Z65" s="89">
        <v>4.5060658578856154E-2</v>
      </c>
      <c r="AA65" s="89">
        <v>4.4080604534005037E-2</v>
      </c>
      <c r="AB65" s="89">
        <v>7.7989601386481812E-3</v>
      </c>
      <c r="AC65" s="89">
        <v>8.6062132661628883E-3</v>
      </c>
      <c r="AD65" s="80">
        <v>990</v>
      </c>
      <c r="AE65" s="91">
        <v>165</v>
      </c>
      <c r="AF65" s="80">
        <v>957</v>
      </c>
      <c r="AG65" s="91">
        <v>4764</v>
      </c>
      <c r="AH65" s="91">
        <v>351</v>
      </c>
      <c r="AI65" s="91">
        <v>237</v>
      </c>
      <c r="AJ65" s="91">
        <v>41</v>
      </c>
      <c r="AK65" s="91">
        <v>210</v>
      </c>
      <c r="AL65" s="91">
        <v>2308</v>
      </c>
      <c r="AM65" s="91">
        <v>198</v>
      </c>
      <c r="AN65" s="91">
        <v>134</v>
      </c>
      <c r="AO65" s="91">
        <v>18</v>
      </c>
      <c r="AP65" s="91">
        <v>104</v>
      </c>
      <c r="AQ65" s="115">
        <v>3.4482758620689724E-2</v>
      </c>
      <c r="AR65" s="110">
        <v>64</v>
      </c>
      <c r="AS65" s="116">
        <v>330.66666666666669</v>
      </c>
      <c r="AT65" s="110">
        <v>313</v>
      </c>
      <c r="AU65" s="117">
        <v>210.29499999999996</v>
      </c>
      <c r="AV65" s="117">
        <v>207.98776357827478</v>
      </c>
      <c r="AW65" s="116">
        <v>52</v>
      </c>
      <c r="AX65" s="116">
        <v>267</v>
      </c>
      <c r="AY65" s="116">
        <v>9</v>
      </c>
      <c r="AZ65" s="116">
        <v>37</v>
      </c>
      <c r="BA65" s="116">
        <v>3</v>
      </c>
      <c r="BB65" s="116">
        <v>8</v>
      </c>
      <c r="BC65" s="116">
        <v>0</v>
      </c>
      <c r="BD65" s="116">
        <v>1</v>
      </c>
      <c r="BE65" s="118">
        <v>4</v>
      </c>
      <c r="BF65" s="115">
        <v>0.23529411764705882</v>
      </c>
      <c r="BG65" s="115">
        <v>0.3380281690140845</v>
      </c>
      <c r="BH65" s="118">
        <v>17</v>
      </c>
      <c r="BI65" s="118">
        <v>13</v>
      </c>
      <c r="BJ65" s="89">
        <v>0.76470588235294112</v>
      </c>
      <c r="BK65" s="118">
        <v>1</v>
      </c>
      <c r="BL65" s="119">
        <v>39</v>
      </c>
      <c r="BM65" s="80">
        <v>4</v>
      </c>
      <c r="BN65" s="118">
        <v>10</v>
      </c>
      <c r="BO65" s="120">
        <v>53</v>
      </c>
      <c r="BP65" s="112">
        <v>0.10256410256410256</v>
      </c>
      <c r="BQ65" s="89">
        <v>0.25641025641025639</v>
      </c>
      <c r="BR65" s="89">
        <v>0.35897435897435898</v>
      </c>
      <c r="BS65" s="120">
        <v>25</v>
      </c>
      <c r="BT65" s="89">
        <v>0.64102564102564108</v>
      </c>
      <c r="BU65" s="80">
        <v>43</v>
      </c>
      <c r="BV65" s="91">
        <v>222.16666666666666</v>
      </c>
      <c r="BW65" s="80">
        <v>212</v>
      </c>
      <c r="BX65" s="80">
        <v>13</v>
      </c>
      <c r="BY65" s="89">
        <v>0.30232558139534882</v>
      </c>
      <c r="BZ65" s="80">
        <v>71</v>
      </c>
      <c r="CA65" s="80">
        <v>32</v>
      </c>
      <c r="CB65" s="80">
        <v>283</v>
      </c>
      <c r="CC65" s="80">
        <v>20</v>
      </c>
      <c r="CD65" s="84">
        <v>436.16</v>
      </c>
      <c r="CE65" s="80">
        <v>12</v>
      </c>
      <c r="CF65" s="80">
        <v>63</v>
      </c>
      <c r="CG65" s="83">
        <v>574.88000000000011</v>
      </c>
      <c r="CH65" s="83">
        <v>2978.17</v>
      </c>
      <c r="CI65" s="84">
        <v>17.965000000000003</v>
      </c>
      <c r="CJ65" s="84">
        <v>13.63</v>
      </c>
      <c r="CK65" s="115">
        <v>0.375</v>
      </c>
      <c r="CL65" s="115">
        <v>0.22261484098939929</v>
      </c>
      <c r="CM65" s="89">
        <v>0.8125</v>
      </c>
      <c r="CN65" s="89">
        <v>0.82113821138211385</v>
      </c>
      <c r="CO65" s="121">
        <v>3.1176470588235294</v>
      </c>
      <c r="CP65" s="84">
        <v>59970.876666666649</v>
      </c>
      <c r="CQ65" s="91">
        <v>113</v>
      </c>
      <c r="CR65" s="91">
        <v>2260</v>
      </c>
      <c r="CS65" s="89">
        <v>5.8058925476603122E-2</v>
      </c>
      <c r="CT65" s="91">
        <v>76</v>
      </c>
      <c r="CU65" s="91">
        <v>1900</v>
      </c>
      <c r="CV65" s="89">
        <v>7.7989601386481812E-3</v>
      </c>
      <c r="CW65" s="91">
        <v>95</v>
      </c>
      <c r="CX65" s="91">
        <v>950</v>
      </c>
      <c r="CY65" s="89">
        <v>0.30232558139534882</v>
      </c>
      <c r="CZ65" s="91">
        <v>63</v>
      </c>
      <c r="DA65" s="91">
        <v>315</v>
      </c>
      <c r="DB65" s="205">
        <v>13.63</v>
      </c>
      <c r="DC65" s="91">
        <v>53</v>
      </c>
      <c r="DD65" s="91">
        <v>530</v>
      </c>
      <c r="DE65" s="89">
        <v>0.8125</v>
      </c>
      <c r="DF65" s="91">
        <v>108</v>
      </c>
      <c r="DG65" s="91">
        <v>1620</v>
      </c>
      <c r="DH65" s="89">
        <v>0.76470588235294112</v>
      </c>
      <c r="DI65" s="91">
        <v>126</v>
      </c>
      <c r="DJ65" s="91">
        <v>630</v>
      </c>
      <c r="DK65" s="89">
        <v>0.64102564102564108</v>
      </c>
      <c r="DL65" s="91">
        <v>66</v>
      </c>
      <c r="DM65" s="91">
        <v>660</v>
      </c>
      <c r="DN65" s="91">
        <v>8865</v>
      </c>
    </row>
    <row r="66" spans="1:118" x14ac:dyDescent="0.2">
      <c r="A66" s="109">
        <v>59</v>
      </c>
      <c r="B66" s="110" t="s">
        <v>2734</v>
      </c>
      <c r="C66" s="80" t="s">
        <v>2774</v>
      </c>
      <c r="D66" s="80" t="s">
        <v>2767</v>
      </c>
      <c r="E66" s="80" t="s">
        <v>2736</v>
      </c>
      <c r="F66" s="80" t="s">
        <v>2735</v>
      </c>
      <c r="G66" s="80" t="s">
        <v>1605</v>
      </c>
      <c r="H66" s="111">
        <v>7841.89</v>
      </c>
      <c r="I66" s="111">
        <v>-9853.130000000001</v>
      </c>
      <c r="J66" s="111">
        <v>-5395.13</v>
      </c>
      <c r="K66" s="111">
        <v>-4458</v>
      </c>
      <c r="L66" s="111">
        <v>40516.431666666664</v>
      </c>
      <c r="M66" s="111">
        <v>30663.301666666663</v>
      </c>
      <c r="N66" s="111">
        <v>31984.040000000008</v>
      </c>
      <c r="O66" s="112">
        <v>0.26677029126610186</v>
      </c>
      <c r="P66" s="111">
        <v>35100</v>
      </c>
      <c r="Q66" s="111">
        <v>-4436.6983333333374</v>
      </c>
      <c r="R66" s="113">
        <v>-0.12640166191832869</v>
      </c>
      <c r="S66" s="114">
        <v>1306.9816666666668</v>
      </c>
      <c r="T66" s="114">
        <v>1090.3244</v>
      </c>
      <c r="U66" s="114">
        <v>1066.134666666667</v>
      </c>
      <c r="V66" s="89">
        <v>7.2018890200708383E-2</v>
      </c>
      <c r="W66" s="89">
        <v>7.5543478260869545E-2</v>
      </c>
      <c r="X66" s="89">
        <v>0.1038961038961039</v>
      </c>
      <c r="Y66" s="89">
        <v>0.12119565217391304</v>
      </c>
      <c r="Z66" s="89">
        <v>5.4309327036599762E-2</v>
      </c>
      <c r="AA66" s="89">
        <v>6.7934782608695649E-2</v>
      </c>
      <c r="AB66" s="89">
        <v>4.7225501770956314E-3</v>
      </c>
      <c r="AC66" s="89">
        <v>9.7826086956521747E-3</v>
      </c>
      <c r="AD66" s="80">
        <v>345</v>
      </c>
      <c r="AE66" s="91">
        <v>57.5</v>
      </c>
      <c r="AF66" s="80">
        <v>324</v>
      </c>
      <c r="AG66" s="91">
        <v>1840</v>
      </c>
      <c r="AH66" s="91">
        <v>223</v>
      </c>
      <c r="AI66" s="91">
        <v>139</v>
      </c>
      <c r="AJ66" s="91">
        <v>18</v>
      </c>
      <c r="AK66" s="91">
        <v>125</v>
      </c>
      <c r="AL66" s="91">
        <v>847</v>
      </c>
      <c r="AM66" s="91">
        <v>88</v>
      </c>
      <c r="AN66" s="91">
        <v>61</v>
      </c>
      <c r="AO66" s="91">
        <v>4</v>
      </c>
      <c r="AP66" s="91">
        <v>46</v>
      </c>
      <c r="AQ66" s="115">
        <v>6.4814814814814881E-2</v>
      </c>
      <c r="AR66" s="110">
        <v>36</v>
      </c>
      <c r="AS66" s="116">
        <v>186</v>
      </c>
      <c r="AT66" s="110">
        <v>158</v>
      </c>
      <c r="AU66" s="117">
        <v>217.83027777777778</v>
      </c>
      <c r="AV66" s="117">
        <v>202.43063291139245</v>
      </c>
      <c r="AW66" s="116">
        <v>30</v>
      </c>
      <c r="AX66" s="116">
        <v>145</v>
      </c>
      <c r="AY66" s="116">
        <v>5</v>
      </c>
      <c r="AZ66" s="116">
        <v>12</v>
      </c>
      <c r="BA66" s="116">
        <v>1</v>
      </c>
      <c r="BB66" s="116">
        <v>1</v>
      </c>
      <c r="BC66" s="116">
        <v>0</v>
      </c>
      <c r="BD66" s="116">
        <v>0</v>
      </c>
      <c r="BE66" s="118">
        <v>3</v>
      </c>
      <c r="BF66" s="115">
        <v>0.21428571428571427</v>
      </c>
      <c r="BG66" s="115">
        <v>0.15217391304347827</v>
      </c>
      <c r="BH66" s="118">
        <v>14</v>
      </c>
      <c r="BI66" s="118">
        <v>9</v>
      </c>
      <c r="BJ66" s="89">
        <v>0.6428571428571429</v>
      </c>
      <c r="BK66" s="118">
        <v>0</v>
      </c>
      <c r="BL66" s="119">
        <v>16</v>
      </c>
      <c r="BM66" s="80">
        <v>1</v>
      </c>
      <c r="BN66" s="118">
        <v>5</v>
      </c>
      <c r="BO66" s="120">
        <v>22</v>
      </c>
      <c r="BP66" s="112">
        <v>6.25E-2</v>
      </c>
      <c r="BQ66" s="89">
        <v>0.3125</v>
      </c>
      <c r="BR66" s="89">
        <v>0.375</v>
      </c>
      <c r="BS66" s="120">
        <v>11</v>
      </c>
      <c r="BT66" s="89">
        <v>0.6875</v>
      </c>
      <c r="BU66" s="80">
        <v>17</v>
      </c>
      <c r="BV66" s="91">
        <v>87.833333333333329</v>
      </c>
      <c r="BW66" s="80">
        <v>102</v>
      </c>
      <c r="BX66" s="80">
        <v>8</v>
      </c>
      <c r="BY66" s="89">
        <v>0.47058823529411764</v>
      </c>
      <c r="BZ66" s="80">
        <v>31</v>
      </c>
      <c r="CA66" s="80">
        <v>13</v>
      </c>
      <c r="CB66" s="80">
        <v>133</v>
      </c>
      <c r="CC66" s="80">
        <v>11</v>
      </c>
      <c r="CD66" s="84">
        <v>294.90000000000003</v>
      </c>
      <c r="CE66" s="80">
        <v>11</v>
      </c>
      <c r="CF66" s="80">
        <v>36</v>
      </c>
      <c r="CG66" s="83">
        <v>406.89</v>
      </c>
      <c r="CH66" s="83">
        <v>1339.04</v>
      </c>
      <c r="CI66" s="84">
        <v>31.299230769230768</v>
      </c>
      <c r="CJ66" s="84">
        <v>22.684615384615388</v>
      </c>
      <c r="CK66" s="115">
        <v>0.84615384615384615</v>
      </c>
      <c r="CL66" s="115">
        <v>0.27067669172932329</v>
      </c>
      <c r="CM66" s="89">
        <v>0.86486486486486491</v>
      </c>
      <c r="CN66" s="89">
        <v>0.82692307692307687</v>
      </c>
      <c r="CO66" s="121">
        <v>1.5714285714285714</v>
      </c>
      <c r="CP66" s="84">
        <v>30663.301666666663</v>
      </c>
      <c r="CQ66" s="91">
        <v>37</v>
      </c>
      <c r="CR66" s="91">
        <v>740</v>
      </c>
      <c r="CS66" s="89">
        <v>7.2018890200708383E-2</v>
      </c>
      <c r="CT66" s="91">
        <v>108</v>
      </c>
      <c r="CU66" s="91">
        <v>2700</v>
      </c>
      <c r="CV66" s="89">
        <v>4.7225501770956314E-3</v>
      </c>
      <c r="CW66" s="91">
        <v>50</v>
      </c>
      <c r="CX66" s="91">
        <v>500</v>
      </c>
      <c r="CY66" s="89">
        <v>0.47058823529411764</v>
      </c>
      <c r="CZ66" s="91">
        <v>105</v>
      </c>
      <c r="DA66" s="91">
        <v>525</v>
      </c>
      <c r="DB66" s="205">
        <v>22.684615384615388</v>
      </c>
      <c r="DC66" s="91">
        <v>109</v>
      </c>
      <c r="DD66" s="91">
        <v>1090</v>
      </c>
      <c r="DE66" s="89">
        <v>0.86486486486486491</v>
      </c>
      <c r="DF66" s="91">
        <v>133</v>
      </c>
      <c r="DG66" s="91">
        <v>1995</v>
      </c>
      <c r="DH66" s="89">
        <v>0.6428571428571429</v>
      </c>
      <c r="DI66" s="91">
        <v>90</v>
      </c>
      <c r="DJ66" s="91">
        <v>450</v>
      </c>
      <c r="DK66" s="89">
        <v>0.6875</v>
      </c>
      <c r="DL66" s="91">
        <v>83</v>
      </c>
      <c r="DM66" s="91">
        <v>830</v>
      </c>
      <c r="DN66" s="91">
        <v>8830</v>
      </c>
    </row>
    <row r="67" spans="1:118" x14ac:dyDescent="0.2">
      <c r="A67" s="109">
        <v>60</v>
      </c>
      <c r="B67" s="110" t="s">
        <v>2769</v>
      </c>
      <c r="C67" s="80" t="s">
        <v>2915</v>
      </c>
      <c r="D67" s="80" t="s">
        <v>3215</v>
      </c>
      <c r="E67" s="80" t="s">
        <v>3896</v>
      </c>
      <c r="F67" s="80" t="s">
        <v>2756</v>
      </c>
      <c r="G67" s="80" t="s">
        <v>2916</v>
      </c>
      <c r="H67" s="111">
        <v>9735.39</v>
      </c>
      <c r="I67" s="111">
        <v>-12918.9</v>
      </c>
      <c r="J67" s="111">
        <v>-7538.9</v>
      </c>
      <c r="K67" s="111">
        <v>-5380</v>
      </c>
      <c r="L67" s="111">
        <v>50299.514999999992</v>
      </c>
      <c r="M67" s="111">
        <v>37380.614999999991</v>
      </c>
      <c r="N67" s="111">
        <v>47583.779999999992</v>
      </c>
      <c r="O67" s="112">
        <v>5.7072704186174494E-2</v>
      </c>
      <c r="P67" s="111">
        <v>49500</v>
      </c>
      <c r="Q67" s="111">
        <v>-12119.385000000009</v>
      </c>
      <c r="R67" s="113">
        <v>-0.24483606060606078</v>
      </c>
      <c r="S67" s="114">
        <v>1622.5649999999998</v>
      </c>
      <c r="T67" s="114">
        <v>1590.5844</v>
      </c>
      <c r="U67" s="114">
        <v>1586.1259999999997</v>
      </c>
      <c r="V67" s="89">
        <v>0.10207100591715976</v>
      </c>
      <c r="W67" s="89">
        <v>0.13043478260869565</v>
      </c>
      <c r="X67" s="89">
        <v>0.16124260355029585</v>
      </c>
      <c r="Y67" s="89">
        <v>0.23001402524544179</v>
      </c>
      <c r="Z67" s="89">
        <v>8.2840236686390539E-2</v>
      </c>
      <c r="AA67" s="89">
        <v>0.1129032258064516</v>
      </c>
      <c r="AB67" s="89">
        <v>1.6272189349112426E-2</v>
      </c>
      <c r="AC67" s="89">
        <v>2.3842917251051893E-2</v>
      </c>
      <c r="AD67" s="80">
        <v>312</v>
      </c>
      <c r="AE67" s="91">
        <v>52</v>
      </c>
      <c r="AF67" s="80">
        <v>318</v>
      </c>
      <c r="AG67" s="91">
        <v>1426</v>
      </c>
      <c r="AH67" s="91">
        <v>328</v>
      </c>
      <c r="AI67" s="91">
        <v>186</v>
      </c>
      <c r="AJ67" s="91">
        <v>34</v>
      </c>
      <c r="AK67" s="91">
        <v>161</v>
      </c>
      <c r="AL67" s="91">
        <v>676</v>
      </c>
      <c r="AM67" s="91">
        <v>109</v>
      </c>
      <c r="AN67" s="91">
        <v>69</v>
      </c>
      <c r="AO67" s="91">
        <v>11</v>
      </c>
      <c r="AP67" s="91">
        <v>56</v>
      </c>
      <c r="AQ67" s="115">
        <v>-1.8867924528301883E-2</v>
      </c>
      <c r="AR67" s="110">
        <v>46</v>
      </c>
      <c r="AS67" s="116">
        <v>237.66666666666666</v>
      </c>
      <c r="AT67" s="110">
        <v>201</v>
      </c>
      <c r="AU67" s="117">
        <v>211.63891304347825</v>
      </c>
      <c r="AV67" s="117">
        <v>236.73522388059698</v>
      </c>
      <c r="AW67" s="116">
        <v>43</v>
      </c>
      <c r="AX67" s="116">
        <v>184</v>
      </c>
      <c r="AY67" s="116">
        <v>2</v>
      </c>
      <c r="AZ67" s="116">
        <v>13</v>
      </c>
      <c r="BA67" s="116">
        <v>0</v>
      </c>
      <c r="BB67" s="116">
        <v>4</v>
      </c>
      <c r="BC67" s="116">
        <v>1</v>
      </c>
      <c r="BD67" s="116">
        <v>0</v>
      </c>
      <c r="BE67" s="118">
        <v>3</v>
      </c>
      <c r="BF67" s="115">
        <v>0.21428571428571427</v>
      </c>
      <c r="BG67" s="115">
        <v>0.24285714285714285</v>
      </c>
      <c r="BH67" s="118">
        <v>14</v>
      </c>
      <c r="BI67" s="118">
        <v>7</v>
      </c>
      <c r="BJ67" s="89">
        <v>0.5</v>
      </c>
      <c r="BK67" s="118">
        <v>0</v>
      </c>
      <c r="BL67" s="119">
        <v>28</v>
      </c>
      <c r="BM67" s="80">
        <v>0</v>
      </c>
      <c r="BN67" s="118">
        <v>4</v>
      </c>
      <c r="BO67" s="120">
        <v>32</v>
      </c>
      <c r="BP67" s="112">
        <v>0</v>
      </c>
      <c r="BQ67" s="89">
        <v>0.14285714285714285</v>
      </c>
      <c r="BR67" s="89">
        <v>0.14285714285714285</v>
      </c>
      <c r="BS67" s="120">
        <v>21</v>
      </c>
      <c r="BT67" s="89">
        <v>0.75</v>
      </c>
      <c r="BU67" s="80">
        <v>28</v>
      </c>
      <c r="BV67" s="91">
        <v>144.66666666666666</v>
      </c>
      <c r="BW67" s="80">
        <v>112</v>
      </c>
      <c r="BX67" s="80">
        <v>10</v>
      </c>
      <c r="BY67" s="89">
        <v>0.35714285714285715</v>
      </c>
      <c r="BZ67" s="80">
        <v>88</v>
      </c>
      <c r="CA67" s="80">
        <v>28</v>
      </c>
      <c r="CB67" s="80">
        <v>200</v>
      </c>
      <c r="CC67" s="80">
        <v>10</v>
      </c>
      <c r="CD67" s="84">
        <v>374.03999999999996</v>
      </c>
      <c r="CE67" s="80">
        <v>14</v>
      </c>
      <c r="CF67" s="80">
        <v>62</v>
      </c>
      <c r="CG67" s="83">
        <v>600.39</v>
      </c>
      <c r="CH67" s="83">
        <v>2475.7800000000002</v>
      </c>
      <c r="CI67" s="84">
        <v>21.442499999999999</v>
      </c>
      <c r="CJ67" s="84">
        <v>13.358571428571427</v>
      </c>
      <c r="CK67" s="115">
        <v>0.5</v>
      </c>
      <c r="CL67" s="115">
        <v>0.31</v>
      </c>
      <c r="CM67" s="89">
        <v>0.62962962962962965</v>
      </c>
      <c r="CN67" s="89">
        <v>0.81818181818181823</v>
      </c>
      <c r="CO67" s="121">
        <v>2.2857142857142856</v>
      </c>
      <c r="CP67" s="84">
        <v>37380.614999999991</v>
      </c>
      <c r="CQ67" s="91">
        <v>56</v>
      </c>
      <c r="CR67" s="91">
        <v>1120</v>
      </c>
      <c r="CS67" s="89">
        <v>0.10207100591715976</v>
      </c>
      <c r="CT67" s="91">
        <v>145</v>
      </c>
      <c r="CU67" s="91">
        <v>3625</v>
      </c>
      <c r="CV67" s="89">
        <v>1.6272189349112426E-2</v>
      </c>
      <c r="CW67" s="91">
        <v>143</v>
      </c>
      <c r="CX67" s="91">
        <v>1430</v>
      </c>
      <c r="CY67" s="89">
        <v>0.35714285714285715</v>
      </c>
      <c r="CZ67" s="91">
        <v>77</v>
      </c>
      <c r="DA67" s="91">
        <v>385</v>
      </c>
      <c r="DB67" s="205">
        <v>13.358571428571427</v>
      </c>
      <c r="DC67" s="91">
        <v>50</v>
      </c>
      <c r="DD67" s="91">
        <v>500</v>
      </c>
      <c r="DE67" s="89">
        <v>0.62962962962962965</v>
      </c>
      <c r="DF67" s="91">
        <v>31</v>
      </c>
      <c r="DG67" s="91">
        <v>465</v>
      </c>
      <c r="DH67" s="89">
        <v>0.5</v>
      </c>
      <c r="DI67" s="91">
        <v>42</v>
      </c>
      <c r="DJ67" s="91">
        <v>210</v>
      </c>
      <c r="DK67" s="89">
        <v>0.75</v>
      </c>
      <c r="DL67" s="91">
        <v>101</v>
      </c>
      <c r="DM67" s="91">
        <v>1010</v>
      </c>
      <c r="DN67" s="91">
        <v>8745</v>
      </c>
    </row>
    <row r="68" spans="1:118" x14ac:dyDescent="0.2">
      <c r="A68" s="109">
        <v>61</v>
      </c>
      <c r="B68" s="110" t="s">
        <v>2777</v>
      </c>
      <c r="C68" s="80" t="s">
        <v>2911</v>
      </c>
      <c r="D68" s="80" t="s">
        <v>45</v>
      </c>
      <c r="E68" s="80" t="s">
        <v>2778</v>
      </c>
      <c r="F68" s="80" t="s">
        <v>2793</v>
      </c>
      <c r="G68" s="80" t="s">
        <v>1564</v>
      </c>
      <c r="H68" s="111">
        <v>21444.36</v>
      </c>
      <c r="I68" s="111">
        <v>-28830.23</v>
      </c>
      <c r="J68" s="111">
        <v>-14464.23</v>
      </c>
      <c r="K68" s="111">
        <v>-14366</v>
      </c>
      <c r="L68" s="111">
        <v>110795.86</v>
      </c>
      <c r="M68" s="111">
        <v>81965.63</v>
      </c>
      <c r="N68" s="111">
        <v>102542.57000000005</v>
      </c>
      <c r="O68" s="112">
        <v>8.0486475031783744E-2</v>
      </c>
      <c r="P68" s="111">
        <v>100800</v>
      </c>
      <c r="Q68" s="111">
        <v>-18834.369999999995</v>
      </c>
      <c r="R68" s="113">
        <v>-0.18684890873015869</v>
      </c>
      <c r="S68" s="114">
        <v>3574.06</v>
      </c>
      <c r="T68" s="114">
        <v>3174.2255999999998</v>
      </c>
      <c r="U68" s="114">
        <v>3418.0856666666682</v>
      </c>
      <c r="V68" s="89">
        <v>6.327900287631831E-2</v>
      </c>
      <c r="W68" s="89">
        <v>8.5116614570810281E-2</v>
      </c>
      <c r="X68" s="89">
        <v>9.5877277085330781E-2</v>
      </c>
      <c r="Y68" s="89">
        <v>0.12791536427025726</v>
      </c>
      <c r="Z68" s="89">
        <v>5.4170661553211888E-2</v>
      </c>
      <c r="AA68" s="89">
        <v>7.3334936282760277E-2</v>
      </c>
      <c r="AB68" s="89">
        <v>9.1083413231064243E-3</v>
      </c>
      <c r="AC68" s="89">
        <v>1.033902380379899E-2</v>
      </c>
      <c r="AD68" s="80">
        <v>947</v>
      </c>
      <c r="AE68" s="91">
        <v>157.83333333333334</v>
      </c>
      <c r="AF68" s="80">
        <v>807</v>
      </c>
      <c r="AG68" s="91">
        <v>4159</v>
      </c>
      <c r="AH68" s="91">
        <v>532</v>
      </c>
      <c r="AI68" s="91">
        <v>354</v>
      </c>
      <c r="AJ68" s="91">
        <v>43</v>
      </c>
      <c r="AK68" s="91">
        <v>305</v>
      </c>
      <c r="AL68" s="91">
        <v>2086</v>
      </c>
      <c r="AM68" s="91">
        <v>200</v>
      </c>
      <c r="AN68" s="91">
        <v>132</v>
      </c>
      <c r="AO68" s="91">
        <v>19</v>
      </c>
      <c r="AP68" s="91">
        <v>113</v>
      </c>
      <c r="AQ68" s="115">
        <v>0.17348203221809166</v>
      </c>
      <c r="AR68" s="110">
        <v>104</v>
      </c>
      <c r="AS68" s="116">
        <v>537.33333333333337</v>
      </c>
      <c r="AT68" s="110">
        <v>511</v>
      </c>
      <c r="AU68" s="117">
        <v>206.19576923076923</v>
      </c>
      <c r="AV68" s="117">
        <v>200.67039138943258</v>
      </c>
      <c r="AW68" s="116">
        <v>83</v>
      </c>
      <c r="AX68" s="116">
        <v>402</v>
      </c>
      <c r="AY68" s="116">
        <v>13</v>
      </c>
      <c r="AZ68" s="116">
        <v>81</v>
      </c>
      <c r="BA68" s="116">
        <v>8</v>
      </c>
      <c r="BB68" s="116">
        <v>26</v>
      </c>
      <c r="BC68" s="116">
        <v>0</v>
      </c>
      <c r="BD68" s="116">
        <v>2</v>
      </c>
      <c r="BE68" s="118">
        <v>10</v>
      </c>
      <c r="BF68" s="115">
        <v>0.2857142857142857</v>
      </c>
      <c r="BG68" s="115">
        <v>0.33774834437086093</v>
      </c>
      <c r="BH68" s="118">
        <v>35</v>
      </c>
      <c r="BI68" s="118">
        <v>16</v>
      </c>
      <c r="BJ68" s="89">
        <v>0.45714285714285713</v>
      </c>
      <c r="BK68" s="118">
        <v>0</v>
      </c>
      <c r="BL68" s="119">
        <v>50</v>
      </c>
      <c r="BM68" s="80">
        <v>7</v>
      </c>
      <c r="BN68" s="118">
        <v>11</v>
      </c>
      <c r="BO68" s="120">
        <v>68</v>
      </c>
      <c r="BP68" s="112">
        <v>0.14000000000000001</v>
      </c>
      <c r="BQ68" s="89">
        <v>0.22</v>
      </c>
      <c r="BR68" s="89">
        <v>0.36</v>
      </c>
      <c r="BS68" s="120">
        <v>35</v>
      </c>
      <c r="BT68" s="89">
        <v>0.7</v>
      </c>
      <c r="BU68" s="80">
        <v>57</v>
      </c>
      <c r="BV68" s="91">
        <v>294.5</v>
      </c>
      <c r="BW68" s="80">
        <v>303</v>
      </c>
      <c r="BX68" s="80">
        <v>27</v>
      </c>
      <c r="BY68" s="89">
        <v>0.47368421052631576</v>
      </c>
      <c r="BZ68" s="80">
        <v>103</v>
      </c>
      <c r="CA68" s="80">
        <v>39</v>
      </c>
      <c r="CB68" s="80">
        <v>406</v>
      </c>
      <c r="CC68" s="80">
        <v>38</v>
      </c>
      <c r="CD68" s="84">
        <v>487.56</v>
      </c>
      <c r="CE68" s="80">
        <v>16</v>
      </c>
      <c r="CF68" s="80">
        <v>67</v>
      </c>
      <c r="CG68" s="83">
        <v>702.36000000000013</v>
      </c>
      <c r="CH68" s="83">
        <v>3169.5699999999997</v>
      </c>
      <c r="CI68" s="84">
        <v>18.009230769230772</v>
      </c>
      <c r="CJ68" s="84">
        <v>12.501538461538461</v>
      </c>
      <c r="CK68" s="115">
        <v>0.41025641025641024</v>
      </c>
      <c r="CL68" s="115">
        <v>0.16502463054187191</v>
      </c>
      <c r="CM68" s="89">
        <v>0.6029411764705882</v>
      </c>
      <c r="CN68" s="89">
        <v>0.71348314606741581</v>
      </c>
      <c r="CO68" s="121">
        <v>1.9428571428571428</v>
      </c>
      <c r="CP68" s="84">
        <v>81965.63</v>
      </c>
      <c r="CQ68" s="91">
        <v>145</v>
      </c>
      <c r="CR68" s="91">
        <v>2900</v>
      </c>
      <c r="CS68" s="89">
        <v>6.327900287631831E-2</v>
      </c>
      <c r="CT68" s="91">
        <v>89</v>
      </c>
      <c r="CU68" s="91">
        <v>2225</v>
      </c>
      <c r="CV68" s="89">
        <v>9.1083413231064243E-3</v>
      </c>
      <c r="CW68" s="91">
        <v>109</v>
      </c>
      <c r="CX68" s="91">
        <v>1090</v>
      </c>
      <c r="CY68" s="89">
        <v>0.47368421052631576</v>
      </c>
      <c r="CZ68" s="91">
        <v>106</v>
      </c>
      <c r="DA68" s="91">
        <v>530</v>
      </c>
      <c r="DB68" s="205">
        <v>12.501538461538461</v>
      </c>
      <c r="DC68" s="91">
        <v>46</v>
      </c>
      <c r="DD68" s="91">
        <v>460</v>
      </c>
      <c r="DE68" s="89">
        <v>0.6029411764705882</v>
      </c>
      <c r="DF68" s="91">
        <v>22</v>
      </c>
      <c r="DG68" s="91">
        <v>330</v>
      </c>
      <c r="DH68" s="89">
        <v>0.45714285714285713</v>
      </c>
      <c r="DI68" s="91">
        <v>36</v>
      </c>
      <c r="DJ68" s="91">
        <v>180</v>
      </c>
      <c r="DK68" s="89">
        <v>0.7</v>
      </c>
      <c r="DL68" s="91">
        <v>90</v>
      </c>
      <c r="DM68" s="91">
        <v>900</v>
      </c>
      <c r="DN68" s="91">
        <v>8615</v>
      </c>
    </row>
    <row r="69" spans="1:118" x14ac:dyDescent="0.2">
      <c r="A69" s="109">
        <v>62</v>
      </c>
      <c r="B69" s="110" t="s">
        <v>2777</v>
      </c>
      <c r="C69" s="80" t="s">
        <v>2895</v>
      </c>
      <c r="D69" s="80" t="s">
        <v>3215</v>
      </c>
      <c r="E69" s="80" t="s">
        <v>2778</v>
      </c>
      <c r="F69" s="80" t="s">
        <v>2793</v>
      </c>
      <c r="G69" s="80" t="s">
        <v>2896</v>
      </c>
      <c r="H69" s="111">
        <v>25888.33</v>
      </c>
      <c r="I69" s="111">
        <v>-27869</v>
      </c>
      <c r="J69" s="111">
        <v>-16764</v>
      </c>
      <c r="K69" s="111">
        <v>-11105</v>
      </c>
      <c r="L69" s="111">
        <v>133756.37166666667</v>
      </c>
      <c r="M69" s="111">
        <v>105887.37166666667</v>
      </c>
      <c r="N69" s="111">
        <v>112340.31000000003</v>
      </c>
      <c r="O69" s="112">
        <v>0.1906355934629933</v>
      </c>
      <c r="P69" s="111">
        <v>100800</v>
      </c>
      <c r="Q69" s="111">
        <v>5087.3716666666733</v>
      </c>
      <c r="R69" s="113">
        <v>5.0469957010581989E-2</v>
      </c>
      <c r="S69" s="114">
        <v>4314.7216666666673</v>
      </c>
      <c r="T69" s="114">
        <v>2996.4668000000001</v>
      </c>
      <c r="U69" s="114">
        <v>3744.677000000001</v>
      </c>
      <c r="V69" s="89">
        <v>6.0668029993183367E-2</v>
      </c>
      <c r="W69" s="89">
        <v>5.3441043964579771E-2</v>
      </c>
      <c r="X69" s="89">
        <v>9.2024539877300596E-2</v>
      </c>
      <c r="Y69" s="89">
        <v>8.979338201025322E-2</v>
      </c>
      <c r="Z69" s="89">
        <v>5.6918882072256302E-2</v>
      </c>
      <c r="AA69" s="89">
        <v>5.0489358396768678E-2</v>
      </c>
      <c r="AB69" s="89">
        <v>5.794137695978187E-3</v>
      </c>
      <c r="AC69" s="89">
        <v>6.214074879602299E-3</v>
      </c>
      <c r="AD69" s="80">
        <v>1240</v>
      </c>
      <c r="AE69" s="91">
        <v>206.66666666666666</v>
      </c>
      <c r="AF69" s="80">
        <v>1085</v>
      </c>
      <c r="AG69" s="91">
        <v>6437</v>
      </c>
      <c r="AH69" s="91">
        <v>578</v>
      </c>
      <c r="AI69" s="91">
        <v>344</v>
      </c>
      <c r="AJ69" s="91">
        <v>40</v>
      </c>
      <c r="AK69" s="91">
        <v>325</v>
      </c>
      <c r="AL69" s="91">
        <v>2934</v>
      </c>
      <c r="AM69" s="91">
        <v>270</v>
      </c>
      <c r="AN69" s="91">
        <v>178</v>
      </c>
      <c r="AO69" s="91">
        <v>17</v>
      </c>
      <c r="AP69" s="91">
        <v>167</v>
      </c>
      <c r="AQ69" s="115">
        <v>0.14285714285714279</v>
      </c>
      <c r="AR69" s="110">
        <v>131</v>
      </c>
      <c r="AS69" s="116">
        <v>676.83333333333337</v>
      </c>
      <c r="AT69" s="110">
        <v>587</v>
      </c>
      <c r="AU69" s="117">
        <v>197.6208396946565</v>
      </c>
      <c r="AV69" s="117">
        <v>191.38042589437825</v>
      </c>
      <c r="AW69" s="116">
        <v>121</v>
      </c>
      <c r="AX69" s="116">
        <v>472</v>
      </c>
      <c r="AY69" s="116">
        <v>8</v>
      </c>
      <c r="AZ69" s="116">
        <v>90</v>
      </c>
      <c r="BA69" s="116">
        <v>2</v>
      </c>
      <c r="BB69" s="116">
        <v>24</v>
      </c>
      <c r="BC69" s="116">
        <v>0</v>
      </c>
      <c r="BD69" s="116">
        <v>1</v>
      </c>
      <c r="BE69" s="118">
        <v>9</v>
      </c>
      <c r="BF69" s="115">
        <v>0.25</v>
      </c>
      <c r="BG69" s="115">
        <v>0.24299065420560748</v>
      </c>
      <c r="BH69" s="118">
        <v>36</v>
      </c>
      <c r="BI69" s="118">
        <v>17</v>
      </c>
      <c r="BJ69" s="89">
        <v>0.47222222222222221</v>
      </c>
      <c r="BK69" s="118">
        <v>0</v>
      </c>
      <c r="BL69" s="119">
        <v>84</v>
      </c>
      <c r="BM69" s="80">
        <v>1</v>
      </c>
      <c r="BN69" s="118">
        <v>5</v>
      </c>
      <c r="BO69" s="120">
        <v>90</v>
      </c>
      <c r="BP69" s="112">
        <v>1.1904761904761904E-2</v>
      </c>
      <c r="BQ69" s="89">
        <v>5.9523809523809521E-2</v>
      </c>
      <c r="BR69" s="89">
        <v>7.1428571428571425E-2</v>
      </c>
      <c r="BS69" s="120">
        <v>56</v>
      </c>
      <c r="BT69" s="89">
        <v>0.66666666666666663</v>
      </c>
      <c r="BU69" s="80">
        <v>85</v>
      </c>
      <c r="BV69" s="91">
        <v>439.16666666666669</v>
      </c>
      <c r="BW69" s="80">
        <v>318</v>
      </c>
      <c r="BX69" s="80">
        <v>33</v>
      </c>
      <c r="BY69" s="89">
        <v>0.38823529411764707</v>
      </c>
      <c r="BZ69" s="80">
        <v>91</v>
      </c>
      <c r="CA69" s="80">
        <v>60</v>
      </c>
      <c r="CB69" s="80">
        <v>409</v>
      </c>
      <c r="CC69" s="80">
        <v>57</v>
      </c>
      <c r="CD69" s="84">
        <v>649.88</v>
      </c>
      <c r="CE69" s="80">
        <v>19</v>
      </c>
      <c r="CF69" s="80">
        <v>69</v>
      </c>
      <c r="CG69" s="83">
        <v>897.33000000000015</v>
      </c>
      <c r="CH69" s="83">
        <v>3639.31</v>
      </c>
      <c r="CI69" s="84">
        <v>14.955500000000002</v>
      </c>
      <c r="CJ69" s="84">
        <v>10.831333333333333</v>
      </c>
      <c r="CK69" s="115">
        <v>0.31666666666666665</v>
      </c>
      <c r="CL69" s="115">
        <v>0.1687041564792176</v>
      </c>
      <c r="CM69" s="89">
        <v>0.71232876712328763</v>
      </c>
      <c r="CN69" s="89">
        <v>0.74193548387096775</v>
      </c>
      <c r="CO69" s="121">
        <v>2.5</v>
      </c>
      <c r="CP69" s="84">
        <v>105887.37166666667</v>
      </c>
      <c r="CQ69" s="91">
        <v>152</v>
      </c>
      <c r="CR69" s="91">
        <v>3040</v>
      </c>
      <c r="CS69" s="89">
        <v>6.0668029993183367E-2</v>
      </c>
      <c r="CT69" s="91">
        <v>82</v>
      </c>
      <c r="CU69" s="91">
        <v>2050</v>
      </c>
      <c r="CV69" s="89">
        <v>5.794137695978187E-3</v>
      </c>
      <c r="CW69" s="91">
        <v>70</v>
      </c>
      <c r="CX69" s="91">
        <v>700</v>
      </c>
      <c r="CY69" s="89">
        <v>0.38823529411764707</v>
      </c>
      <c r="CZ69" s="91">
        <v>91</v>
      </c>
      <c r="DA69" s="91">
        <v>455</v>
      </c>
      <c r="DB69" s="205">
        <v>10.831333333333333</v>
      </c>
      <c r="DC69" s="91">
        <v>36</v>
      </c>
      <c r="DD69" s="91">
        <v>360</v>
      </c>
      <c r="DE69" s="89">
        <v>0.71232876712328763</v>
      </c>
      <c r="DF69" s="91">
        <v>68</v>
      </c>
      <c r="DG69" s="91">
        <v>1020</v>
      </c>
      <c r="DH69" s="89">
        <v>0.47222222222222221</v>
      </c>
      <c r="DI69" s="91">
        <v>40</v>
      </c>
      <c r="DJ69" s="91">
        <v>200</v>
      </c>
      <c r="DK69" s="89">
        <v>0.66666666666666663</v>
      </c>
      <c r="DL69" s="91">
        <v>74</v>
      </c>
      <c r="DM69" s="91">
        <v>740</v>
      </c>
      <c r="DN69" s="91">
        <v>8565</v>
      </c>
    </row>
    <row r="70" spans="1:118" x14ac:dyDescent="0.2">
      <c r="A70" s="109">
        <v>63</v>
      </c>
      <c r="B70" s="110" t="s">
        <v>3894</v>
      </c>
      <c r="C70" s="80" t="s">
        <v>2862</v>
      </c>
      <c r="D70" s="80" t="s">
        <v>3216</v>
      </c>
      <c r="E70" s="80" t="s">
        <v>2773</v>
      </c>
      <c r="F70" s="80" t="s">
        <v>3160</v>
      </c>
      <c r="G70" s="80" t="s">
        <v>3571</v>
      </c>
      <c r="H70" s="111">
        <v>15327.46</v>
      </c>
      <c r="I70" s="111">
        <v>-8226.33</v>
      </c>
      <c r="J70" s="111">
        <v>-3146.33</v>
      </c>
      <c r="K70" s="111">
        <v>-5080</v>
      </c>
      <c r="L70" s="111">
        <v>79191.876666666663</v>
      </c>
      <c r="M70" s="111">
        <v>70965.546666666662</v>
      </c>
      <c r="N70" s="111">
        <v>67393.880000000019</v>
      </c>
      <c r="O70" s="112">
        <v>0.17506035661793984</v>
      </c>
      <c r="P70" s="111">
        <v>68400</v>
      </c>
      <c r="Q70" s="111">
        <v>2565.5466666666616</v>
      </c>
      <c r="R70" s="113">
        <v>3.7507992202729046E-2</v>
      </c>
      <c r="S70" s="114">
        <v>2554.5766666666664</v>
      </c>
      <c r="T70" s="114">
        <v>2122.9016000000001</v>
      </c>
      <c r="U70" s="114">
        <v>2246.4626666666672</v>
      </c>
      <c r="V70" s="89">
        <v>4.3410852713178294E-2</v>
      </c>
      <c r="W70" s="89">
        <v>4.361873990306947E-2</v>
      </c>
      <c r="X70" s="89">
        <v>6.7829457364341081E-2</v>
      </c>
      <c r="Y70" s="89">
        <v>7.0476575121163162E-2</v>
      </c>
      <c r="Z70" s="89">
        <v>3.1395348837209305E-2</v>
      </c>
      <c r="AA70" s="89">
        <v>3.4531502423263326E-2</v>
      </c>
      <c r="AB70" s="89">
        <v>5.4263565891472867E-3</v>
      </c>
      <c r="AC70" s="89">
        <v>5.6542810985460417E-3</v>
      </c>
      <c r="AD70" s="80">
        <v>1108</v>
      </c>
      <c r="AE70" s="91">
        <v>184.66666666666666</v>
      </c>
      <c r="AF70" s="80">
        <v>1022</v>
      </c>
      <c r="AG70" s="91">
        <v>4952</v>
      </c>
      <c r="AH70" s="91">
        <v>349</v>
      </c>
      <c r="AI70" s="91">
        <v>216</v>
      </c>
      <c r="AJ70" s="91">
        <v>28</v>
      </c>
      <c r="AK70" s="91">
        <v>171</v>
      </c>
      <c r="AL70" s="91">
        <v>2580</v>
      </c>
      <c r="AM70" s="91">
        <v>175</v>
      </c>
      <c r="AN70" s="91">
        <v>112</v>
      </c>
      <c r="AO70" s="91">
        <v>14</v>
      </c>
      <c r="AP70" s="91">
        <v>81</v>
      </c>
      <c r="AQ70" s="115">
        <v>8.4148727984344474E-2</v>
      </c>
      <c r="AR70" s="110">
        <v>61</v>
      </c>
      <c r="AS70" s="116">
        <v>315.16666666666669</v>
      </c>
      <c r="AT70" s="110">
        <v>308</v>
      </c>
      <c r="AU70" s="117">
        <v>251.26983606557377</v>
      </c>
      <c r="AV70" s="117">
        <v>218.81129870129877</v>
      </c>
      <c r="AW70" s="116">
        <v>54</v>
      </c>
      <c r="AX70" s="116">
        <v>285</v>
      </c>
      <c r="AY70" s="116">
        <v>5</v>
      </c>
      <c r="AZ70" s="116">
        <v>20</v>
      </c>
      <c r="BA70" s="116">
        <v>2</v>
      </c>
      <c r="BB70" s="116">
        <v>3</v>
      </c>
      <c r="BC70" s="116">
        <v>0</v>
      </c>
      <c r="BD70" s="116">
        <v>0</v>
      </c>
      <c r="BE70" s="118">
        <v>5</v>
      </c>
      <c r="BF70" s="115">
        <v>0.33333333333333331</v>
      </c>
      <c r="BG70" s="115">
        <v>0.14035087719298245</v>
      </c>
      <c r="BH70" s="118">
        <v>15</v>
      </c>
      <c r="BI70" s="118">
        <v>9</v>
      </c>
      <c r="BJ70" s="89">
        <v>0.6</v>
      </c>
      <c r="BK70" s="118">
        <v>0</v>
      </c>
      <c r="BL70" s="119">
        <v>39</v>
      </c>
      <c r="BM70" s="80">
        <v>0</v>
      </c>
      <c r="BN70" s="118">
        <v>10</v>
      </c>
      <c r="BO70" s="120">
        <v>49</v>
      </c>
      <c r="BP70" s="112">
        <v>0</v>
      </c>
      <c r="BQ70" s="89">
        <v>0.25641025641025639</v>
      </c>
      <c r="BR70" s="89">
        <v>0.25641025641025639</v>
      </c>
      <c r="BS70" s="120">
        <v>32</v>
      </c>
      <c r="BT70" s="89">
        <v>0.82051282051282048</v>
      </c>
      <c r="BU70" s="80">
        <v>39</v>
      </c>
      <c r="BV70" s="91">
        <v>201.5</v>
      </c>
      <c r="BW70" s="80">
        <v>176</v>
      </c>
      <c r="BX70" s="80">
        <v>26</v>
      </c>
      <c r="BY70" s="89">
        <v>0.66666666666666663</v>
      </c>
      <c r="BZ70" s="80">
        <v>78</v>
      </c>
      <c r="CA70" s="80">
        <v>49</v>
      </c>
      <c r="CB70" s="80">
        <v>254</v>
      </c>
      <c r="CC70" s="80">
        <v>16</v>
      </c>
      <c r="CD70" s="84">
        <v>1244.55</v>
      </c>
      <c r="CE70" s="80">
        <v>32</v>
      </c>
      <c r="CF70" s="80">
        <v>91</v>
      </c>
      <c r="CG70" s="83">
        <v>1627.4600000000003</v>
      </c>
      <c r="CH70" s="83">
        <v>4262.88</v>
      </c>
      <c r="CI70" s="84">
        <v>33.213469387755104</v>
      </c>
      <c r="CJ70" s="84">
        <v>25.398979591836735</v>
      </c>
      <c r="CK70" s="115">
        <v>0.65306122448979587</v>
      </c>
      <c r="CL70" s="115">
        <v>0.35826771653543305</v>
      </c>
      <c r="CM70" s="89">
        <v>0.71875</v>
      </c>
      <c r="CN70" s="89">
        <v>0.63888888888888884</v>
      </c>
      <c r="CO70" s="121">
        <v>3.2666666666666666</v>
      </c>
      <c r="CP70" s="84">
        <v>70965.546666666662</v>
      </c>
      <c r="CQ70" s="91">
        <v>130</v>
      </c>
      <c r="CR70" s="91">
        <v>2600</v>
      </c>
      <c r="CS70" s="89">
        <v>4.3410852713178294E-2</v>
      </c>
      <c r="CT70" s="91">
        <v>31</v>
      </c>
      <c r="CU70" s="91">
        <v>775</v>
      </c>
      <c r="CV70" s="89">
        <v>5.4263565891472867E-3</v>
      </c>
      <c r="CW70" s="91">
        <v>63</v>
      </c>
      <c r="CX70" s="91">
        <v>630</v>
      </c>
      <c r="CY70" s="89">
        <v>0.66666666666666663</v>
      </c>
      <c r="CZ70" s="91">
        <v>140</v>
      </c>
      <c r="DA70" s="91">
        <v>700</v>
      </c>
      <c r="DB70" s="205">
        <v>25.398979591836735</v>
      </c>
      <c r="DC70" s="91">
        <v>114</v>
      </c>
      <c r="DD70" s="91">
        <v>1140</v>
      </c>
      <c r="DE70" s="89">
        <v>0.71875</v>
      </c>
      <c r="DF70" s="91">
        <v>73</v>
      </c>
      <c r="DG70" s="91">
        <v>1095</v>
      </c>
      <c r="DH70" s="89">
        <v>0.6</v>
      </c>
      <c r="DI70" s="91">
        <v>75</v>
      </c>
      <c r="DJ70" s="91">
        <v>375</v>
      </c>
      <c r="DK70" s="89">
        <v>0.82051282051282048</v>
      </c>
      <c r="DL70" s="91">
        <v>124</v>
      </c>
      <c r="DM70" s="91">
        <v>1240</v>
      </c>
      <c r="DN70" s="91">
        <v>8555</v>
      </c>
    </row>
    <row r="71" spans="1:118" x14ac:dyDescent="0.2">
      <c r="A71" s="109">
        <v>64</v>
      </c>
      <c r="B71" s="110" t="s">
        <v>2769</v>
      </c>
      <c r="C71" s="80" t="s">
        <v>2947</v>
      </c>
      <c r="D71" s="80" t="s">
        <v>45</v>
      </c>
      <c r="E71" s="80" t="s">
        <v>3896</v>
      </c>
      <c r="F71" s="80" t="s">
        <v>2755</v>
      </c>
      <c r="G71" s="80" t="s">
        <v>260</v>
      </c>
      <c r="H71" s="111">
        <v>13191.75</v>
      </c>
      <c r="I71" s="111">
        <v>-15736.23</v>
      </c>
      <c r="J71" s="111">
        <v>-8545.23</v>
      </c>
      <c r="K71" s="111">
        <v>-7191</v>
      </c>
      <c r="L71" s="111">
        <v>68157.375</v>
      </c>
      <c r="M71" s="111">
        <v>52421.145000000004</v>
      </c>
      <c r="N71" s="111">
        <v>69169.110000000044</v>
      </c>
      <c r="O71" s="112">
        <v>-1.4626977273526354E-2</v>
      </c>
      <c r="P71" s="111">
        <v>65700</v>
      </c>
      <c r="Q71" s="111">
        <v>-13278.854999999996</v>
      </c>
      <c r="R71" s="113">
        <v>-0.20211347031963467</v>
      </c>
      <c r="S71" s="114">
        <v>2198.625</v>
      </c>
      <c r="T71" s="114">
        <v>2100.33</v>
      </c>
      <c r="U71" s="114">
        <v>2305.6370000000015</v>
      </c>
      <c r="V71" s="89">
        <v>5.3261520047875523E-2</v>
      </c>
      <c r="W71" s="89">
        <v>5.3257637199243035E-2</v>
      </c>
      <c r="X71" s="89">
        <v>7.6002393776181926E-2</v>
      </c>
      <c r="Y71" s="89">
        <v>9.0835360908353605E-2</v>
      </c>
      <c r="Z71" s="89">
        <v>4.2489527229204072E-2</v>
      </c>
      <c r="AA71" s="89">
        <v>4.2984590429845905E-2</v>
      </c>
      <c r="AB71" s="89">
        <v>3.5906642728904849E-3</v>
      </c>
      <c r="AC71" s="89">
        <v>7.2992700729927005E-3</v>
      </c>
      <c r="AD71" s="80">
        <v>658</v>
      </c>
      <c r="AE71" s="91">
        <v>109.66666666666667</v>
      </c>
      <c r="AF71" s="80">
        <v>769</v>
      </c>
      <c r="AG71" s="91">
        <v>3699</v>
      </c>
      <c r="AH71" s="91">
        <v>336</v>
      </c>
      <c r="AI71" s="91">
        <v>197</v>
      </c>
      <c r="AJ71" s="91">
        <v>27</v>
      </c>
      <c r="AK71" s="91">
        <v>159</v>
      </c>
      <c r="AL71" s="91">
        <v>1671</v>
      </c>
      <c r="AM71" s="91">
        <v>127</v>
      </c>
      <c r="AN71" s="91">
        <v>89</v>
      </c>
      <c r="AO71" s="91">
        <v>6</v>
      </c>
      <c r="AP71" s="91">
        <v>71</v>
      </c>
      <c r="AQ71" s="115">
        <v>-0.14434330299089726</v>
      </c>
      <c r="AR71" s="110">
        <v>57</v>
      </c>
      <c r="AS71" s="116">
        <v>294.5</v>
      </c>
      <c r="AT71" s="110">
        <v>279</v>
      </c>
      <c r="AU71" s="117">
        <v>231.43421052631578</v>
      </c>
      <c r="AV71" s="117">
        <v>247.91795698924747</v>
      </c>
      <c r="AW71" s="116">
        <v>50</v>
      </c>
      <c r="AX71" s="116">
        <v>254</v>
      </c>
      <c r="AY71" s="116">
        <v>6</v>
      </c>
      <c r="AZ71" s="116">
        <v>21</v>
      </c>
      <c r="BA71" s="116">
        <v>1</v>
      </c>
      <c r="BB71" s="116">
        <v>3</v>
      </c>
      <c r="BC71" s="116">
        <v>0</v>
      </c>
      <c r="BD71" s="116">
        <v>1</v>
      </c>
      <c r="BE71" s="118">
        <v>2</v>
      </c>
      <c r="BF71" s="115">
        <v>0.10526315789473684</v>
      </c>
      <c r="BG71" s="115">
        <v>0.17391304347826086</v>
      </c>
      <c r="BH71" s="118">
        <v>19</v>
      </c>
      <c r="BI71" s="118">
        <v>10</v>
      </c>
      <c r="BJ71" s="89">
        <v>0.52631578947368418</v>
      </c>
      <c r="BK71" s="118">
        <v>0</v>
      </c>
      <c r="BL71" s="119">
        <v>33</v>
      </c>
      <c r="BM71" s="80">
        <v>3</v>
      </c>
      <c r="BN71" s="118">
        <v>6</v>
      </c>
      <c r="BO71" s="120">
        <v>42</v>
      </c>
      <c r="BP71" s="112">
        <v>9.0909090909090912E-2</v>
      </c>
      <c r="BQ71" s="89">
        <v>0.18181818181818182</v>
      </c>
      <c r="BR71" s="89">
        <v>0.27272727272727271</v>
      </c>
      <c r="BS71" s="120">
        <v>20</v>
      </c>
      <c r="BT71" s="89">
        <v>0.60606060606060608</v>
      </c>
      <c r="BU71" s="80">
        <v>36</v>
      </c>
      <c r="BV71" s="91">
        <v>186</v>
      </c>
      <c r="BW71" s="80">
        <v>165</v>
      </c>
      <c r="BX71" s="80">
        <v>20</v>
      </c>
      <c r="BY71" s="89">
        <v>0.55555555555555558</v>
      </c>
      <c r="BZ71" s="80">
        <v>118</v>
      </c>
      <c r="CA71" s="80">
        <v>32</v>
      </c>
      <c r="CB71" s="80">
        <v>283</v>
      </c>
      <c r="CC71" s="80">
        <v>21</v>
      </c>
      <c r="CD71" s="84">
        <v>951.12000000000012</v>
      </c>
      <c r="CE71" s="80">
        <v>26</v>
      </c>
      <c r="CF71" s="80">
        <v>114</v>
      </c>
      <c r="CG71" s="83">
        <v>1216.7500000000002</v>
      </c>
      <c r="CH71" s="83">
        <v>5758.11</v>
      </c>
      <c r="CI71" s="84">
        <v>38.023437500000007</v>
      </c>
      <c r="CJ71" s="84">
        <v>29.722500000000004</v>
      </c>
      <c r="CK71" s="115">
        <v>0.8125</v>
      </c>
      <c r="CL71" s="115">
        <v>0.40282685512367489</v>
      </c>
      <c r="CM71" s="89">
        <v>0.875</v>
      </c>
      <c r="CN71" s="89">
        <v>0.6987951807228916</v>
      </c>
      <c r="CO71" s="121">
        <v>2.2105263157894739</v>
      </c>
      <c r="CP71" s="84">
        <v>52421.145000000004</v>
      </c>
      <c r="CQ71" s="91">
        <v>96</v>
      </c>
      <c r="CR71" s="91">
        <v>1920</v>
      </c>
      <c r="CS71" s="89">
        <v>5.3261520047875523E-2</v>
      </c>
      <c r="CT71" s="91">
        <v>58</v>
      </c>
      <c r="CU71" s="91">
        <v>1450</v>
      </c>
      <c r="CV71" s="89">
        <v>3.5906642728904849E-3</v>
      </c>
      <c r="CW71" s="91">
        <v>29</v>
      </c>
      <c r="CX71" s="91">
        <v>290</v>
      </c>
      <c r="CY71" s="89">
        <v>0.55555555555555558</v>
      </c>
      <c r="CZ71" s="91">
        <v>118</v>
      </c>
      <c r="DA71" s="91">
        <v>590</v>
      </c>
      <c r="DB71" s="205">
        <v>29.722500000000004</v>
      </c>
      <c r="DC71" s="91">
        <v>134</v>
      </c>
      <c r="DD71" s="91">
        <v>1340</v>
      </c>
      <c r="DE71" s="89">
        <v>0.875</v>
      </c>
      <c r="DF71" s="91">
        <v>139</v>
      </c>
      <c r="DG71" s="91">
        <v>2085</v>
      </c>
      <c r="DH71" s="89">
        <v>0.52631578947368418</v>
      </c>
      <c r="DI71" s="91">
        <v>53</v>
      </c>
      <c r="DJ71" s="91">
        <v>265</v>
      </c>
      <c r="DK71" s="89">
        <v>0.60606060606060608</v>
      </c>
      <c r="DL71" s="91">
        <v>57</v>
      </c>
      <c r="DM71" s="91">
        <v>570</v>
      </c>
      <c r="DN71" s="91">
        <v>8510</v>
      </c>
    </row>
    <row r="72" spans="1:118" x14ac:dyDescent="0.2">
      <c r="A72" s="109">
        <v>65</v>
      </c>
      <c r="B72" s="110" t="s">
        <v>2765</v>
      </c>
      <c r="C72" s="80" t="s">
        <v>2959</v>
      </c>
      <c r="D72" s="80">
        <v>0</v>
      </c>
      <c r="E72" s="80" t="s">
        <v>2766</v>
      </c>
      <c r="F72" s="80" t="s">
        <v>1370</v>
      </c>
      <c r="G72" s="80" t="s">
        <v>2960</v>
      </c>
      <c r="H72" s="111">
        <v>8722.66</v>
      </c>
      <c r="I72" s="111">
        <v>-11492</v>
      </c>
      <c r="J72" s="111">
        <v>-6567</v>
      </c>
      <c r="K72" s="111">
        <v>-4925</v>
      </c>
      <c r="L72" s="111">
        <v>45067.076666666668</v>
      </c>
      <c r="M72" s="111">
        <v>33575.076666666668</v>
      </c>
      <c r="N72" s="111">
        <v>40255.51</v>
      </c>
      <c r="O72" s="112">
        <v>0.11952566658990693</v>
      </c>
      <c r="P72" s="111">
        <v>43200</v>
      </c>
      <c r="Q72" s="111">
        <v>-9624.9233333333323</v>
      </c>
      <c r="R72" s="113">
        <v>-0.22279915123456784</v>
      </c>
      <c r="S72" s="114">
        <v>1453.7766666666666</v>
      </c>
      <c r="T72" s="114">
        <v>1379.0935999999999</v>
      </c>
      <c r="U72" s="114">
        <v>1341.8503333333333</v>
      </c>
      <c r="V72" s="89">
        <v>6.7589576547231273E-2</v>
      </c>
      <c r="W72" s="89">
        <v>7.311749727173518E-2</v>
      </c>
      <c r="X72" s="89">
        <v>7.4918566775244305E-2</v>
      </c>
      <c r="Y72" s="89">
        <v>8.5121862495452894E-2</v>
      </c>
      <c r="Z72" s="89">
        <v>6.1889250814332247E-2</v>
      </c>
      <c r="AA72" s="89">
        <v>6.6205893052018919E-2</v>
      </c>
      <c r="AB72" s="89">
        <v>3.2573289902280132E-3</v>
      </c>
      <c r="AC72" s="89">
        <v>6.1840669334303384E-3</v>
      </c>
      <c r="AD72" s="80">
        <v>511</v>
      </c>
      <c r="AE72" s="91">
        <v>85.166666666666671</v>
      </c>
      <c r="AF72" s="80">
        <v>550</v>
      </c>
      <c r="AG72" s="91">
        <v>2749</v>
      </c>
      <c r="AH72" s="91">
        <v>234</v>
      </c>
      <c r="AI72" s="91">
        <v>201</v>
      </c>
      <c r="AJ72" s="91">
        <v>17</v>
      </c>
      <c r="AK72" s="91">
        <v>182</v>
      </c>
      <c r="AL72" s="91">
        <v>1228</v>
      </c>
      <c r="AM72" s="91">
        <v>92</v>
      </c>
      <c r="AN72" s="91">
        <v>83</v>
      </c>
      <c r="AO72" s="91">
        <v>4</v>
      </c>
      <c r="AP72" s="91">
        <v>76</v>
      </c>
      <c r="AQ72" s="115">
        <v>-7.0909090909090922E-2</v>
      </c>
      <c r="AR72" s="110">
        <v>44</v>
      </c>
      <c r="AS72" s="116">
        <v>227.33333333333334</v>
      </c>
      <c r="AT72" s="110">
        <v>213</v>
      </c>
      <c r="AU72" s="117">
        <v>198.24227272727273</v>
      </c>
      <c r="AV72" s="117">
        <v>188.99300469483569</v>
      </c>
      <c r="AW72" s="116">
        <v>40</v>
      </c>
      <c r="AX72" s="116">
        <v>194</v>
      </c>
      <c r="AY72" s="116">
        <v>3</v>
      </c>
      <c r="AZ72" s="116">
        <v>14</v>
      </c>
      <c r="BA72" s="116">
        <v>1</v>
      </c>
      <c r="BB72" s="116">
        <v>5</v>
      </c>
      <c r="BC72" s="116">
        <v>0</v>
      </c>
      <c r="BD72" s="116">
        <v>0</v>
      </c>
      <c r="BE72" s="118">
        <v>3</v>
      </c>
      <c r="BF72" s="115">
        <v>0.25</v>
      </c>
      <c r="BG72" s="115">
        <v>0.39393939393939392</v>
      </c>
      <c r="BH72" s="118">
        <v>12</v>
      </c>
      <c r="BI72" s="118">
        <v>7</v>
      </c>
      <c r="BJ72" s="89">
        <v>0.58333333333333337</v>
      </c>
      <c r="BK72" s="118">
        <v>0</v>
      </c>
      <c r="BL72" s="119">
        <v>25</v>
      </c>
      <c r="BM72" s="80">
        <v>4</v>
      </c>
      <c r="BN72" s="118">
        <v>3</v>
      </c>
      <c r="BO72" s="120">
        <v>32</v>
      </c>
      <c r="BP72" s="112">
        <v>0.16</v>
      </c>
      <c r="BQ72" s="89">
        <v>0.12</v>
      </c>
      <c r="BR72" s="89">
        <v>0.28000000000000003</v>
      </c>
      <c r="BS72" s="120">
        <v>21</v>
      </c>
      <c r="BT72" s="89">
        <v>0.84</v>
      </c>
      <c r="BU72" s="80">
        <v>29</v>
      </c>
      <c r="BV72" s="91">
        <v>149.83333333333334</v>
      </c>
      <c r="BW72" s="80">
        <v>160</v>
      </c>
      <c r="BX72" s="80">
        <v>6</v>
      </c>
      <c r="BY72" s="89">
        <v>0.20689655172413793</v>
      </c>
      <c r="BZ72" s="80">
        <v>23</v>
      </c>
      <c r="CA72" s="80">
        <v>19</v>
      </c>
      <c r="CB72" s="80">
        <v>183</v>
      </c>
      <c r="CC72" s="80">
        <v>12</v>
      </c>
      <c r="CD72" s="84">
        <v>504.59999999999997</v>
      </c>
      <c r="CE72" s="80">
        <v>14</v>
      </c>
      <c r="CF72" s="80">
        <v>45</v>
      </c>
      <c r="CG72" s="83">
        <v>687.66000000000008</v>
      </c>
      <c r="CH72" s="83">
        <v>2071.5100000000002</v>
      </c>
      <c r="CI72" s="84">
        <v>36.19263157894737</v>
      </c>
      <c r="CJ72" s="84">
        <v>26.557894736842105</v>
      </c>
      <c r="CK72" s="115">
        <v>0.73684210526315785</v>
      </c>
      <c r="CL72" s="115">
        <v>0.24590163934426229</v>
      </c>
      <c r="CM72" s="89">
        <v>0.84375</v>
      </c>
      <c r="CN72" s="89">
        <v>0.79166666666666663</v>
      </c>
      <c r="CO72" s="121">
        <v>2.6666666666666665</v>
      </c>
      <c r="CP72" s="84">
        <v>33575.076666666668</v>
      </c>
      <c r="CQ72" s="91">
        <v>44</v>
      </c>
      <c r="CR72" s="91">
        <v>880</v>
      </c>
      <c r="CS72" s="89">
        <v>6.7589576547231273E-2</v>
      </c>
      <c r="CT72" s="91">
        <v>100</v>
      </c>
      <c r="CU72" s="91">
        <v>2500</v>
      </c>
      <c r="CV72" s="89">
        <v>3.2573289902280132E-3</v>
      </c>
      <c r="CW72" s="91">
        <v>25</v>
      </c>
      <c r="CX72" s="91">
        <v>250</v>
      </c>
      <c r="CY72" s="89">
        <v>0.20689655172413793</v>
      </c>
      <c r="CZ72" s="91">
        <v>37</v>
      </c>
      <c r="DA72" s="91">
        <v>185</v>
      </c>
      <c r="DB72" s="205">
        <v>26.557894736842105</v>
      </c>
      <c r="DC72" s="91">
        <v>121</v>
      </c>
      <c r="DD72" s="91">
        <v>1210</v>
      </c>
      <c r="DE72" s="89">
        <v>0.84375</v>
      </c>
      <c r="DF72" s="91">
        <v>124</v>
      </c>
      <c r="DG72" s="91">
        <v>1860</v>
      </c>
      <c r="DH72" s="89">
        <v>0.58333333333333337</v>
      </c>
      <c r="DI72" s="91">
        <v>68</v>
      </c>
      <c r="DJ72" s="91">
        <v>340</v>
      </c>
      <c r="DK72" s="89">
        <v>0.84</v>
      </c>
      <c r="DL72" s="91">
        <v>128</v>
      </c>
      <c r="DM72" s="91">
        <v>1280</v>
      </c>
      <c r="DN72" s="91">
        <v>8505</v>
      </c>
    </row>
    <row r="73" spans="1:118" x14ac:dyDescent="0.2">
      <c r="A73" s="109">
        <v>66</v>
      </c>
      <c r="B73" s="110" t="s">
        <v>2777</v>
      </c>
      <c r="C73" s="80" t="s">
        <v>2855</v>
      </c>
      <c r="D73" s="80" t="s">
        <v>3217</v>
      </c>
      <c r="E73" s="80" t="s">
        <v>2778</v>
      </c>
      <c r="F73" s="80" t="s">
        <v>3720</v>
      </c>
      <c r="G73" s="80" t="s">
        <v>3421</v>
      </c>
      <c r="H73" s="111">
        <v>14524.949999999999</v>
      </c>
      <c r="I73" s="111">
        <v>-12346</v>
      </c>
      <c r="J73" s="111">
        <v>-3466</v>
      </c>
      <c r="K73" s="111">
        <v>-8880</v>
      </c>
      <c r="L73" s="111">
        <v>75045.574999999997</v>
      </c>
      <c r="M73" s="111">
        <v>62699.574999999997</v>
      </c>
      <c r="N73" s="111">
        <v>76194.990000000005</v>
      </c>
      <c r="O73" s="112">
        <v>-1.5085178172475788E-2</v>
      </c>
      <c r="P73" s="111">
        <v>71100</v>
      </c>
      <c r="Q73" s="111">
        <v>-8400.4250000000029</v>
      </c>
      <c r="R73" s="113">
        <v>-0.11814943741209571</v>
      </c>
      <c r="S73" s="114">
        <v>2420.8249999999998</v>
      </c>
      <c r="T73" s="114">
        <v>2263.002</v>
      </c>
      <c r="U73" s="114">
        <v>2539.8330000000001</v>
      </c>
      <c r="V73" s="89">
        <v>7.8088578088578095E-2</v>
      </c>
      <c r="W73" s="89">
        <v>7.6071922544951584E-2</v>
      </c>
      <c r="X73" s="89">
        <v>0.10722610722610725</v>
      </c>
      <c r="Y73" s="89">
        <v>0.11756569847856156</v>
      </c>
      <c r="Z73" s="89">
        <v>6.5850815850815855E-2</v>
      </c>
      <c r="AA73" s="89">
        <v>6.583679114799447E-2</v>
      </c>
      <c r="AB73" s="89">
        <v>4.079254079254079E-3</v>
      </c>
      <c r="AC73" s="89">
        <v>8.2987551867219917E-3</v>
      </c>
      <c r="AD73" s="80">
        <v>698</v>
      </c>
      <c r="AE73" s="91">
        <v>116.33333333333333</v>
      </c>
      <c r="AF73" s="80">
        <v>734</v>
      </c>
      <c r="AG73" s="91">
        <v>3615</v>
      </c>
      <c r="AH73" s="91">
        <v>425</v>
      </c>
      <c r="AI73" s="91">
        <v>275</v>
      </c>
      <c r="AJ73" s="91">
        <v>30</v>
      </c>
      <c r="AK73" s="91">
        <v>238</v>
      </c>
      <c r="AL73" s="91">
        <v>1716</v>
      </c>
      <c r="AM73" s="91">
        <v>184</v>
      </c>
      <c r="AN73" s="91">
        <v>134</v>
      </c>
      <c r="AO73" s="91">
        <v>7</v>
      </c>
      <c r="AP73" s="91">
        <v>113</v>
      </c>
      <c r="AQ73" s="115">
        <v>-4.9046321525885506E-2</v>
      </c>
      <c r="AR73" s="110">
        <v>72</v>
      </c>
      <c r="AS73" s="116">
        <v>372</v>
      </c>
      <c r="AT73" s="110">
        <v>379</v>
      </c>
      <c r="AU73" s="117">
        <v>201.73541666666665</v>
      </c>
      <c r="AV73" s="117">
        <v>201.0421899736148</v>
      </c>
      <c r="AW73" s="116">
        <v>56</v>
      </c>
      <c r="AX73" s="116">
        <v>304</v>
      </c>
      <c r="AY73" s="116">
        <v>15</v>
      </c>
      <c r="AZ73" s="116">
        <v>61</v>
      </c>
      <c r="BA73" s="116">
        <v>1</v>
      </c>
      <c r="BB73" s="116">
        <v>14</v>
      </c>
      <c r="BC73" s="116">
        <v>0</v>
      </c>
      <c r="BD73" s="116">
        <v>0</v>
      </c>
      <c r="BE73" s="118">
        <v>1</v>
      </c>
      <c r="BF73" s="115">
        <v>4.7619047619047616E-2</v>
      </c>
      <c r="BG73" s="115">
        <v>0.22641509433962265</v>
      </c>
      <c r="BH73" s="118">
        <v>21</v>
      </c>
      <c r="BI73" s="118">
        <v>17</v>
      </c>
      <c r="BJ73" s="89">
        <v>0.80952380952380953</v>
      </c>
      <c r="BK73" s="118">
        <v>0</v>
      </c>
      <c r="BL73" s="119">
        <v>49</v>
      </c>
      <c r="BM73" s="80">
        <v>0</v>
      </c>
      <c r="BN73" s="118">
        <v>3</v>
      </c>
      <c r="BO73" s="120">
        <v>52</v>
      </c>
      <c r="BP73" s="112">
        <v>0</v>
      </c>
      <c r="BQ73" s="89">
        <v>6.1224489795918366E-2</v>
      </c>
      <c r="BR73" s="89">
        <v>6.1224489795918366E-2</v>
      </c>
      <c r="BS73" s="120">
        <v>27</v>
      </c>
      <c r="BT73" s="89">
        <v>0.55102040816326525</v>
      </c>
      <c r="BU73" s="80">
        <v>49</v>
      </c>
      <c r="BV73" s="91">
        <v>253.16666666666666</v>
      </c>
      <c r="BW73" s="80">
        <v>247</v>
      </c>
      <c r="BX73" s="80">
        <v>17</v>
      </c>
      <c r="BY73" s="89">
        <v>0.34693877551020408</v>
      </c>
      <c r="BZ73" s="80">
        <v>71</v>
      </c>
      <c r="CA73" s="80">
        <v>26</v>
      </c>
      <c r="CB73" s="80">
        <v>318</v>
      </c>
      <c r="CC73" s="80">
        <v>40</v>
      </c>
      <c r="CD73" s="84">
        <v>199.64</v>
      </c>
      <c r="CE73" s="80">
        <v>5</v>
      </c>
      <c r="CF73" s="80">
        <v>67</v>
      </c>
      <c r="CG73" s="83">
        <v>264.95</v>
      </c>
      <c r="CH73" s="83">
        <v>2642.99</v>
      </c>
      <c r="CI73" s="84">
        <v>10.190384615384614</v>
      </c>
      <c r="CJ73" s="84">
        <v>7.678461538461538</v>
      </c>
      <c r="CK73" s="115">
        <v>0.19230769230769232</v>
      </c>
      <c r="CL73" s="115">
        <v>0.21069182389937108</v>
      </c>
      <c r="CM73" s="89">
        <v>0.70588235294117641</v>
      </c>
      <c r="CN73" s="89">
        <v>0.90243902439024382</v>
      </c>
      <c r="CO73" s="121">
        <v>2.4761904761904763</v>
      </c>
      <c r="CP73" s="84">
        <v>62699.574999999997</v>
      </c>
      <c r="CQ73" s="91">
        <v>117</v>
      </c>
      <c r="CR73" s="91">
        <v>2340</v>
      </c>
      <c r="CS73" s="89">
        <v>7.8088578088578095E-2</v>
      </c>
      <c r="CT73" s="91">
        <v>125</v>
      </c>
      <c r="CU73" s="91">
        <v>3125</v>
      </c>
      <c r="CV73" s="89">
        <v>4.079254079254079E-3</v>
      </c>
      <c r="CW73" s="91">
        <v>41</v>
      </c>
      <c r="CX73" s="91">
        <v>410</v>
      </c>
      <c r="CY73" s="89">
        <v>0.34693877551020408</v>
      </c>
      <c r="CZ73" s="91">
        <v>75</v>
      </c>
      <c r="DA73" s="91">
        <v>375</v>
      </c>
      <c r="DB73" s="205">
        <v>7.678461538461538</v>
      </c>
      <c r="DC73" s="91">
        <v>20</v>
      </c>
      <c r="DD73" s="91">
        <v>200</v>
      </c>
      <c r="DE73" s="89">
        <v>0.70588235294117641</v>
      </c>
      <c r="DF73" s="91">
        <v>63</v>
      </c>
      <c r="DG73" s="91">
        <v>945</v>
      </c>
      <c r="DH73" s="89">
        <v>0.80952380952380953</v>
      </c>
      <c r="DI73" s="91">
        <v>136</v>
      </c>
      <c r="DJ73" s="91">
        <v>680</v>
      </c>
      <c r="DK73" s="89">
        <v>0.55102040816326525</v>
      </c>
      <c r="DL73" s="91">
        <v>42</v>
      </c>
      <c r="DM73" s="91">
        <v>420</v>
      </c>
      <c r="DN73" s="91">
        <v>8495</v>
      </c>
    </row>
    <row r="74" spans="1:118" x14ac:dyDescent="0.2">
      <c r="A74" s="109">
        <v>67</v>
      </c>
      <c r="B74" s="110" t="s">
        <v>2777</v>
      </c>
      <c r="C74" s="80" t="s">
        <v>2906</v>
      </c>
      <c r="D74" s="80" t="s">
        <v>3215</v>
      </c>
      <c r="E74" s="80" t="s">
        <v>2778</v>
      </c>
      <c r="F74" s="80" t="s">
        <v>1228</v>
      </c>
      <c r="G74" s="80" t="s">
        <v>395</v>
      </c>
      <c r="H74" s="111">
        <v>17556.62</v>
      </c>
      <c r="I74" s="111">
        <v>-22049</v>
      </c>
      <c r="J74" s="111">
        <v>-11597</v>
      </c>
      <c r="K74" s="111">
        <v>-10452</v>
      </c>
      <c r="L74" s="111">
        <v>90709.203333333324</v>
      </c>
      <c r="M74" s="111">
        <v>68660.203333333324</v>
      </c>
      <c r="N74" s="111">
        <v>73092.110000000015</v>
      </c>
      <c r="O74" s="112">
        <v>0.2410259237738972</v>
      </c>
      <c r="P74" s="111">
        <v>75600</v>
      </c>
      <c r="Q74" s="111">
        <v>-6939.7966666666762</v>
      </c>
      <c r="R74" s="113">
        <v>-9.1796252204585649E-2</v>
      </c>
      <c r="S74" s="114">
        <v>2926.103333333333</v>
      </c>
      <c r="T74" s="114">
        <v>2321.7352000000001</v>
      </c>
      <c r="U74" s="114">
        <v>2436.403666666667</v>
      </c>
      <c r="V74" s="89">
        <v>6.29887054735013E-2</v>
      </c>
      <c r="W74" s="89">
        <v>5.5975208212279685E-2</v>
      </c>
      <c r="X74" s="89">
        <v>9.6003475238922678E-2</v>
      </c>
      <c r="Y74" s="89">
        <v>8.9482858803021481E-2</v>
      </c>
      <c r="Z74" s="89">
        <v>4.9956559513466552E-2</v>
      </c>
      <c r="AA74" s="89">
        <v>4.7065659500290527E-2</v>
      </c>
      <c r="AB74" s="89">
        <v>9.5569070373588191E-3</v>
      </c>
      <c r="AC74" s="89">
        <v>8.1348053457292267E-3</v>
      </c>
      <c r="AD74" s="80">
        <v>983</v>
      </c>
      <c r="AE74" s="91">
        <v>163.83333333333334</v>
      </c>
      <c r="AF74" s="80">
        <v>990</v>
      </c>
      <c r="AG74" s="91">
        <v>5163</v>
      </c>
      <c r="AH74" s="91">
        <v>462</v>
      </c>
      <c r="AI74" s="91">
        <v>289</v>
      </c>
      <c r="AJ74" s="91">
        <v>42</v>
      </c>
      <c r="AK74" s="91">
        <v>243</v>
      </c>
      <c r="AL74" s="91">
        <v>2302</v>
      </c>
      <c r="AM74" s="91">
        <v>221</v>
      </c>
      <c r="AN74" s="91">
        <v>145</v>
      </c>
      <c r="AO74" s="91">
        <v>22</v>
      </c>
      <c r="AP74" s="91">
        <v>115</v>
      </c>
      <c r="AQ74" s="115">
        <v>-7.0707070707071162E-3</v>
      </c>
      <c r="AR74" s="110">
        <v>91</v>
      </c>
      <c r="AS74" s="116">
        <v>470.16666666666669</v>
      </c>
      <c r="AT74" s="110">
        <v>396</v>
      </c>
      <c r="AU74" s="117">
        <v>192.9298901098901</v>
      </c>
      <c r="AV74" s="117">
        <v>184.57603535353539</v>
      </c>
      <c r="AW74" s="116">
        <v>78</v>
      </c>
      <c r="AX74" s="116">
        <v>339</v>
      </c>
      <c r="AY74" s="116">
        <v>12</v>
      </c>
      <c r="AZ74" s="116">
        <v>42</v>
      </c>
      <c r="BA74" s="116">
        <v>1</v>
      </c>
      <c r="BB74" s="116">
        <v>14</v>
      </c>
      <c r="BC74" s="116">
        <v>0</v>
      </c>
      <c r="BD74" s="116">
        <v>1</v>
      </c>
      <c r="BE74" s="118">
        <v>7</v>
      </c>
      <c r="BF74" s="115">
        <v>0.2413793103448276</v>
      </c>
      <c r="BG74" s="115">
        <v>0.26515151515151514</v>
      </c>
      <c r="BH74" s="118">
        <v>29</v>
      </c>
      <c r="BI74" s="118">
        <v>14</v>
      </c>
      <c r="BJ74" s="89">
        <v>0.48275862068965519</v>
      </c>
      <c r="BK74" s="118">
        <v>0</v>
      </c>
      <c r="BL74" s="119">
        <v>55</v>
      </c>
      <c r="BM74" s="80">
        <v>0</v>
      </c>
      <c r="BN74" s="118">
        <v>17</v>
      </c>
      <c r="BO74" s="120">
        <v>72</v>
      </c>
      <c r="BP74" s="112">
        <v>0</v>
      </c>
      <c r="BQ74" s="89">
        <v>0.30909090909090908</v>
      </c>
      <c r="BR74" s="89">
        <v>0.30909090909090908</v>
      </c>
      <c r="BS74" s="120">
        <v>42</v>
      </c>
      <c r="BT74" s="89">
        <v>0.76363636363636367</v>
      </c>
      <c r="BU74" s="80">
        <v>55</v>
      </c>
      <c r="BV74" s="91">
        <v>284.16666666666669</v>
      </c>
      <c r="BW74" s="80">
        <v>219</v>
      </c>
      <c r="BX74" s="80">
        <v>3</v>
      </c>
      <c r="BY74" s="89">
        <v>5.4545454545454543E-2</v>
      </c>
      <c r="BZ74" s="80">
        <v>30</v>
      </c>
      <c r="CA74" s="80">
        <v>26</v>
      </c>
      <c r="CB74" s="80">
        <v>249</v>
      </c>
      <c r="CC74" s="80">
        <v>32</v>
      </c>
      <c r="CD74" s="84">
        <v>363.19</v>
      </c>
      <c r="CE74" s="80">
        <v>13</v>
      </c>
      <c r="CF74" s="80">
        <v>59</v>
      </c>
      <c r="CG74" s="83">
        <v>509.62000000000006</v>
      </c>
      <c r="CH74" s="83">
        <v>2278.1099999999997</v>
      </c>
      <c r="CI74" s="84">
        <v>19.600769230769234</v>
      </c>
      <c r="CJ74" s="84">
        <v>13.968846153846155</v>
      </c>
      <c r="CK74" s="115">
        <v>0.5</v>
      </c>
      <c r="CL74" s="115">
        <v>0.23694779116465864</v>
      </c>
      <c r="CM74" s="89">
        <v>0.69230769230769229</v>
      </c>
      <c r="CN74" s="89">
        <v>0.65217391304347827</v>
      </c>
      <c r="CO74" s="121">
        <v>2.4827586206896552</v>
      </c>
      <c r="CP74" s="84">
        <v>68660.203333333324</v>
      </c>
      <c r="CQ74" s="91">
        <v>123</v>
      </c>
      <c r="CR74" s="91">
        <v>2460</v>
      </c>
      <c r="CS74" s="89">
        <v>6.29887054735013E-2</v>
      </c>
      <c r="CT74" s="91">
        <v>88</v>
      </c>
      <c r="CU74" s="91">
        <v>2200</v>
      </c>
      <c r="CV74" s="89">
        <v>9.5569070373588191E-3</v>
      </c>
      <c r="CW74" s="91">
        <v>113</v>
      </c>
      <c r="CX74" s="91">
        <v>1130</v>
      </c>
      <c r="CY74" s="89">
        <v>5.4545454545454543E-2</v>
      </c>
      <c r="CZ74" s="91">
        <v>6</v>
      </c>
      <c r="DA74" s="91">
        <v>30</v>
      </c>
      <c r="DB74" s="205">
        <v>13.968846153846155</v>
      </c>
      <c r="DC74" s="91">
        <v>55</v>
      </c>
      <c r="DD74" s="91">
        <v>550</v>
      </c>
      <c r="DE74" s="89">
        <v>0.69230769230769229</v>
      </c>
      <c r="DF74" s="91">
        <v>55</v>
      </c>
      <c r="DG74" s="91">
        <v>825</v>
      </c>
      <c r="DH74" s="89">
        <v>0.48275862068965519</v>
      </c>
      <c r="DI74" s="91">
        <v>41</v>
      </c>
      <c r="DJ74" s="91">
        <v>205</v>
      </c>
      <c r="DK74" s="89">
        <v>0.76363636363636367</v>
      </c>
      <c r="DL74" s="91">
        <v>108</v>
      </c>
      <c r="DM74" s="91">
        <v>1080</v>
      </c>
      <c r="DN74" s="91">
        <v>8480</v>
      </c>
    </row>
    <row r="75" spans="1:118" x14ac:dyDescent="0.2">
      <c r="A75" s="109">
        <v>68</v>
      </c>
      <c r="B75" s="110" t="s">
        <v>3894</v>
      </c>
      <c r="C75" s="80" t="s">
        <v>2893</v>
      </c>
      <c r="D75" s="80" t="s">
        <v>3216</v>
      </c>
      <c r="E75" s="80" t="s">
        <v>2773</v>
      </c>
      <c r="F75" s="80" t="s">
        <v>3160</v>
      </c>
      <c r="G75" s="80" t="s">
        <v>3618</v>
      </c>
      <c r="H75" s="111">
        <v>13687.309999999998</v>
      </c>
      <c r="I75" s="111">
        <v>-12359.33</v>
      </c>
      <c r="J75" s="111">
        <v>-6494.33</v>
      </c>
      <c r="K75" s="111">
        <v>-5865</v>
      </c>
      <c r="L75" s="111">
        <v>70717.768333333326</v>
      </c>
      <c r="M75" s="111">
        <v>58358.438333333324</v>
      </c>
      <c r="N75" s="111">
        <v>72609.260000000068</v>
      </c>
      <c r="O75" s="112">
        <v>-2.6050281557293609E-2</v>
      </c>
      <c r="P75" s="111">
        <v>67500</v>
      </c>
      <c r="Q75" s="111">
        <v>-9141.5616666666756</v>
      </c>
      <c r="R75" s="113">
        <v>-0.13543054320987669</v>
      </c>
      <c r="S75" s="114">
        <v>2281.2183333333328</v>
      </c>
      <c r="T75" s="114">
        <v>2152.5075999999999</v>
      </c>
      <c r="U75" s="114">
        <v>2420.3086666666691</v>
      </c>
      <c r="V75" s="89">
        <v>5.2796420581655491E-2</v>
      </c>
      <c r="W75" s="89">
        <v>6.1626575028636887E-2</v>
      </c>
      <c r="X75" s="89">
        <v>7.5615212527964201E-2</v>
      </c>
      <c r="Y75" s="89">
        <v>8.9576174112256587E-2</v>
      </c>
      <c r="Z75" s="89">
        <v>4.6979865771812082E-2</v>
      </c>
      <c r="AA75" s="89">
        <v>4.9026345933562435E-2</v>
      </c>
      <c r="AB75" s="89">
        <v>6.2639821029082778E-3</v>
      </c>
      <c r="AC75" s="89">
        <v>4.8109965635738834E-3</v>
      </c>
      <c r="AD75" s="80">
        <v>900</v>
      </c>
      <c r="AE75" s="91">
        <v>150</v>
      </c>
      <c r="AF75" s="80">
        <v>915</v>
      </c>
      <c r="AG75" s="91">
        <v>4365</v>
      </c>
      <c r="AH75" s="91">
        <v>391</v>
      </c>
      <c r="AI75" s="91">
        <v>269</v>
      </c>
      <c r="AJ75" s="91">
        <v>21</v>
      </c>
      <c r="AK75" s="91">
        <v>214</v>
      </c>
      <c r="AL75" s="91">
        <v>2235</v>
      </c>
      <c r="AM75" s="91">
        <v>169</v>
      </c>
      <c r="AN75" s="91">
        <v>118</v>
      </c>
      <c r="AO75" s="91">
        <v>14</v>
      </c>
      <c r="AP75" s="91">
        <v>105</v>
      </c>
      <c r="AQ75" s="115">
        <v>-1.6393442622950838E-2</v>
      </c>
      <c r="AR75" s="110">
        <v>59</v>
      </c>
      <c r="AS75" s="116">
        <v>304.83333333333331</v>
      </c>
      <c r="AT75" s="110">
        <v>311</v>
      </c>
      <c r="AU75" s="117">
        <v>231.98830508474572</v>
      </c>
      <c r="AV75" s="117">
        <v>233.47028938906774</v>
      </c>
      <c r="AW75" s="116">
        <v>56</v>
      </c>
      <c r="AX75" s="116">
        <v>296</v>
      </c>
      <c r="AY75" s="116">
        <v>3</v>
      </c>
      <c r="AZ75" s="116">
        <v>10</v>
      </c>
      <c r="BA75" s="116">
        <v>0</v>
      </c>
      <c r="BB75" s="116">
        <v>5</v>
      </c>
      <c r="BC75" s="116">
        <v>0</v>
      </c>
      <c r="BD75" s="116">
        <v>0</v>
      </c>
      <c r="BE75" s="118">
        <v>2</v>
      </c>
      <c r="BF75" s="115">
        <v>0.2</v>
      </c>
      <c r="BG75" s="115">
        <v>0.25</v>
      </c>
      <c r="BH75" s="118">
        <v>10</v>
      </c>
      <c r="BI75" s="118">
        <v>6</v>
      </c>
      <c r="BJ75" s="89">
        <v>0.6</v>
      </c>
      <c r="BK75" s="118">
        <v>0</v>
      </c>
      <c r="BL75" s="119">
        <v>46</v>
      </c>
      <c r="BM75" s="80">
        <v>1</v>
      </c>
      <c r="BN75" s="118">
        <v>8</v>
      </c>
      <c r="BO75" s="120">
        <v>55</v>
      </c>
      <c r="BP75" s="112">
        <v>2.1739130434782608E-2</v>
      </c>
      <c r="BQ75" s="89">
        <v>0.17391304347826086</v>
      </c>
      <c r="BR75" s="89">
        <v>0.19565217391304349</v>
      </c>
      <c r="BS75" s="120">
        <v>31</v>
      </c>
      <c r="BT75" s="89">
        <v>0.67391304347826086</v>
      </c>
      <c r="BU75" s="80">
        <v>47</v>
      </c>
      <c r="BV75" s="91">
        <v>242.83333333333334</v>
      </c>
      <c r="BW75" s="80">
        <v>241</v>
      </c>
      <c r="BX75" s="80">
        <v>21</v>
      </c>
      <c r="BY75" s="89">
        <v>0.44680851063829785</v>
      </c>
      <c r="BZ75" s="80">
        <v>139</v>
      </c>
      <c r="CA75" s="80">
        <v>48</v>
      </c>
      <c r="CB75" s="80">
        <v>380</v>
      </c>
      <c r="CC75" s="80">
        <v>19</v>
      </c>
      <c r="CD75" s="84">
        <v>747.86</v>
      </c>
      <c r="CE75" s="80">
        <v>19</v>
      </c>
      <c r="CF75" s="80">
        <v>74</v>
      </c>
      <c r="CG75" s="83">
        <v>992.31000000000006</v>
      </c>
      <c r="CH75" s="83">
        <v>3724.26</v>
      </c>
      <c r="CI75" s="84">
        <v>20.673125000000002</v>
      </c>
      <c r="CJ75" s="84">
        <v>15.580416666666666</v>
      </c>
      <c r="CK75" s="115">
        <v>0.39583333333333331</v>
      </c>
      <c r="CL75" s="115">
        <v>0.19473684210526315</v>
      </c>
      <c r="CM75" s="89">
        <v>0.83333333333333337</v>
      </c>
      <c r="CN75" s="89">
        <v>0.73170731707317072</v>
      </c>
      <c r="CO75" s="121">
        <v>5.5</v>
      </c>
      <c r="CP75" s="84">
        <v>58358.438333333324</v>
      </c>
      <c r="CQ75" s="91">
        <v>111</v>
      </c>
      <c r="CR75" s="91">
        <v>2220</v>
      </c>
      <c r="CS75" s="89">
        <v>5.2796420581655491E-2</v>
      </c>
      <c r="CT75" s="91">
        <v>56</v>
      </c>
      <c r="CU75" s="91">
        <v>1400</v>
      </c>
      <c r="CV75" s="89">
        <v>6.2639821029082778E-3</v>
      </c>
      <c r="CW75" s="91">
        <v>75</v>
      </c>
      <c r="CX75" s="91">
        <v>750</v>
      </c>
      <c r="CY75" s="89">
        <v>0.44680851063829785</v>
      </c>
      <c r="CZ75" s="91">
        <v>103</v>
      </c>
      <c r="DA75" s="91">
        <v>515</v>
      </c>
      <c r="DB75" s="205">
        <v>15.580416666666666</v>
      </c>
      <c r="DC75" s="91">
        <v>64</v>
      </c>
      <c r="DD75" s="91">
        <v>640</v>
      </c>
      <c r="DE75" s="89">
        <v>0.83333333333333337</v>
      </c>
      <c r="DF75" s="91">
        <v>119</v>
      </c>
      <c r="DG75" s="91">
        <v>1785</v>
      </c>
      <c r="DH75" s="89">
        <v>0.6</v>
      </c>
      <c r="DI75" s="91">
        <v>75</v>
      </c>
      <c r="DJ75" s="91">
        <v>375</v>
      </c>
      <c r="DK75" s="89">
        <v>0.67391304347826086</v>
      </c>
      <c r="DL75" s="91">
        <v>79</v>
      </c>
      <c r="DM75" s="91">
        <v>790</v>
      </c>
      <c r="DN75" s="91">
        <v>8475</v>
      </c>
    </row>
    <row r="76" spans="1:118" x14ac:dyDescent="0.2">
      <c r="A76" s="109">
        <v>69</v>
      </c>
      <c r="B76" s="110" t="s">
        <v>3894</v>
      </c>
      <c r="C76" s="80" t="s">
        <v>2852</v>
      </c>
      <c r="D76" s="80" t="s">
        <v>3216</v>
      </c>
      <c r="E76" s="80" t="s">
        <v>2773</v>
      </c>
      <c r="F76" s="80" t="s">
        <v>2751</v>
      </c>
      <c r="G76" s="80" t="s">
        <v>3345</v>
      </c>
      <c r="H76" s="111">
        <v>11895.849999999999</v>
      </c>
      <c r="I76" s="111">
        <v>-15424.67</v>
      </c>
      <c r="J76" s="111">
        <v>-11979.67</v>
      </c>
      <c r="K76" s="111">
        <v>-3445</v>
      </c>
      <c r="L76" s="111">
        <v>61461.891666666663</v>
      </c>
      <c r="M76" s="111">
        <v>46037.221666666665</v>
      </c>
      <c r="N76" s="111">
        <v>45503.520000000004</v>
      </c>
      <c r="O76" s="112">
        <v>0.35070631165823341</v>
      </c>
      <c r="P76" s="111">
        <v>43200</v>
      </c>
      <c r="Q76" s="111">
        <v>2837.2216666666645</v>
      </c>
      <c r="R76" s="113">
        <v>6.5676427469135712E-2</v>
      </c>
      <c r="S76" s="114">
        <v>1982.6416666666664</v>
      </c>
      <c r="T76" s="114">
        <v>1252.1660000000002</v>
      </c>
      <c r="U76" s="114">
        <v>1516.7840000000001</v>
      </c>
      <c r="V76" s="89">
        <v>5.9105431309904151E-2</v>
      </c>
      <c r="W76" s="89">
        <v>7.1387940841865755E-2</v>
      </c>
      <c r="X76" s="89">
        <v>7.3482428115015971E-2</v>
      </c>
      <c r="Y76" s="89">
        <v>8.418657565415244E-2</v>
      </c>
      <c r="Z76" s="89">
        <v>3.6208732694355698E-2</v>
      </c>
      <c r="AA76" s="89">
        <v>4.8919226393629126E-2</v>
      </c>
      <c r="AB76" s="89">
        <v>3.7273695420660278E-3</v>
      </c>
      <c r="AC76" s="89">
        <v>1.9908987485779293E-3</v>
      </c>
      <c r="AD76" s="80">
        <v>818</v>
      </c>
      <c r="AE76" s="91">
        <v>136.33333333333334</v>
      </c>
      <c r="AF76" s="80">
        <v>349</v>
      </c>
      <c r="AG76" s="91">
        <v>3516</v>
      </c>
      <c r="AH76" s="91">
        <v>296</v>
      </c>
      <c r="AI76" s="91">
        <v>251</v>
      </c>
      <c r="AJ76" s="91">
        <v>7</v>
      </c>
      <c r="AK76" s="91">
        <v>172</v>
      </c>
      <c r="AL76" s="91">
        <v>1878</v>
      </c>
      <c r="AM76" s="91">
        <v>138</v>
      </c>
      <c r="AN76" s="91">
        <v>111</v>
      </c>
      <c r="AO76" s="91">
        <v>7</v>
      </c>
      <c r="AP76" s="91">
        <v>68</v>
      </c>
      <c r="AQ76" s="115">
        <v>1.3438395415472781</v>
      </c>
      <c r="AR76" s="110">
        <v>37</v>
      </c>
      <c r="AS76" s="116">
        <v>191.16666666666666</v>
      </c>
      <c r="AT76" s="110">
        <v>168</v>
      </c>
      <c r="AU76" s="117">
        <v>321.50945945945944</v>
      </c>
      <c r="AV76" s="117">
        <v>270.85428571428577</v>
      </c>
      <c r="AW76" s="116">
        <v>36</v>
      </c>
      <c r="AX76" s="116">
        <v>164</v>
      </c>
      <c r="AY76" s="116">
        <v>1</v>
      </c>
      <c r="AZ76" s="116">
        <v>4</v>
      </c>
      <c r="BA76" s="116">
        <v>0</v>
      </c>
      <c r="BB76" s="116">
        <v>0</v>
      </c>
      <c r="BC76" s="116">
        <v>0</v>
      </c>
      <c r="BD76" s="116">
        <v>0</v>
      </c>
      <c r="BE76" s="118">
        <v>2</v>
      </c>
      <c r="BF76" s="115">
        <v>0.2</v>
      </c>
      <c r="BG76" s="115">
        <v>0.2</v>
      </c>
      <c r="BH76" s="118">
        <v>10</v>
      </c>
      <c r="BI76" s="118">
        <v>7</v>
      </c>
      <c r="BJ76" s="89">
        <v>0.7</v>
      </c>
      <c r="BK76" s="118">
        <v>0</v>
      </c>
      <c r="BL76" s="119">
        <v>21</v>
      </c>
      <c r="BM76" s="80">
        <v>4</v>
      </c>
      <c r="BN76" s="118">
        <v>20</v>
      </c>
      <c r="BO76" s="120">
        <v>45</v>
      </c>
      <c r="BP76" s="112">
        <v>0.19047619047619047</v>
      </c>
      <c r="BQ76" s="89">
        <v>0.95238095238095233</v>
      </c>
      <c r="BR76" s="89">
        <v>1.1428571428571428</v>
      </c>
      <c r="BS76" s="120">
        <v>14</v>
      </c>
      <c r="BT76" s="89">
        <v>0.66666666666666663</v>
      </c>
      <c r="BU76" s="80">
        <v>25</v>
      </c>
      <c r="BV76" s="91">
        <v>129.16666666666666</v>
      </c>
      <c r="BW76" s="80">
        <v>134</v>
      </c>
      <c r="BX76" s="80">
        <v>34</v>
      </c>
      <c r="BY76" s="89">
        <v>1.36</v>
      </c>
      <c r="BZ76" s="80">
        <v>89</v>
      </c>
      <c r="CA76" s="80">
        <v>49</v>
      </c>
      <c r="CB76" s="80">
        <v>223</v>
      </c>
      <c r="CC76" s="80">
        <v>6</v>
      </c>
      <c r="CD76" s="84">
        <v>510.25000000000006</v>
      </c>
      <c r="CE76" s="80">
        <v>15</v>
      </c>
      <c r="CF76" s="80">
        <v>48</v>
      </c>
      <c r="CG76" s="83">
        <v>644.85</v>
      </c>
      <c r="CH76" s="83">
        <v>2404.52</v>
      </c>
      <c r="CI76" s="84">
        <v>13.160204081632653</v>
      </c>
      <c r="CJ76" s="84">
        <v>10.413265306122451</v>
      </c>
      <c r="CK76" s="115">
        <v>0.30612244897959184</v>
      </c>
      <c r="CL76" s="115">
        <v>0.21524663677130046</v>
      </c>
      <c r="CM76" s="89">
        <v>0.89130434782608703</v>
      </c>
      <c r="CN76" s="89">
        <v>0.75961538461538469</v>
      </c>
      <c r="CO76" s="121">
        <v>4.5</v>
      </c>
      <c r="CP76" s="84">
        <v>46037.221666666665</v>
      </c>
      <c r="CQ76" s="91">
        <v>80</v>
      </c>
      <c r="CR76" s="91">
        <v>1600</v>
      </c>
      <c r="CS76" s="89">
        <v>5.9105431309904151E-2</v>
      </c>
      <c r="CT76" s="91">
        <v>78</v>
      </c>
      <c r="CU76" s="91">
        <v>1950</v>
      </c>
      <c r="CV76" s="89">
        <v>3.7273695420660278E-3</v>
      </c>
      <c r="CW76" s="91">
        <v>32</v>
      </c>
      <c r="CX76" s="91">
        <v>320</v>
      </c>
      <c r="CY76" s="89">
        <v>1.36</v>
      </c>
      <c r="CZ76" s="91">
        <v>152</v>
      </c>
      <c r="DA76" s="91">
        <v>760</v>
      </c>
      <c r="DB76" s="205">
        <v>10.413265306122451</v>
      </c>
      <c r="DC76" s="91">
        <v>33</v>
      </c>
      <c r="DD76" s="91">
        <v>330</v>
      </c>
      <c r="DE76" s="89">
        <v>0.89130434782608703</v>
      </c>
      <c r="DF76" s="91">
        <v>143</v>
      </c>
      <c r="DG76" s="91">
        <v>2145</v>
      </c>
      <c r="DH76" s="89">
        <v>0.7</v>
      </c>
      <c r="DI76" s="91">
        <v>108</v>
      </c>
      <c r="DJ76" s="91">
        <v>540</v>
      </c>
      <c r="DK76" s="89">
        <v>0.66666666666666663</v>
      </c>
      <c r="DL76" s="91">
        <v>74</v>
      </c>
      <c r="DM76" s="91">
        <v>740</v>
      </c>
      <c r="DN76" s="91">
        <v>8385</v>
      </c>
    </row>
    <row r="77" spans="1:118" x14ac:dyDescent="0.2">
      <c r="A77" s="109">
        <v>70</v>
      </c>
      <c r="B77" s="110" t="s">
        <v>2741</v>
      </c>
      <c r="C77" s="80" t="s">
        <v>3000</v>
      </c>
      <c r="D77" s="80" t="s">
        <v>3216</v>
      </c>
      <c r="E77" s="80" t="s">
        <v>2761</v>
      </c>
      <c r="F77" s="80" t="s">
        <v>2822</v>
      </c>
      <c r="G77" s="80" t="s">
        <v>3581</v>
      </c>
      <c r="H77" s="111">
        <v>12353.99</v>
      </c>
      <c r="I77" s="111">
        <v>-12100</v>
      </c>
      <c r="J77" s="111">
        <v>-8160</v>
      </c>
      <c r="K77" s="111">
        <v>-3940</v>
      </c>
      <c r="L77" s="111">
        <v>63828.948333333334</v>
      </c>
      <c r="M77" s="111">
        <v>51728.948333333334</v>
      </c>
      <c r="N77" s="111">
        <v>49422.189999999988</v>
      </c>
      <c r="O77" s="112">
        <v>0.29150384338155289</v>
      </c>
      <c r="P77" s="111">
        <v>49500</v>
      </c>
      <c r="Q77" s="111">
        <v>2228.9483333333337</v>
      </c>
      <c r="R77" s="113">
        <v>4.5029259259259158E-2</v>
      </c>
      <c r="S77" s="114">
        <v>2058.9983333333334</v>
      </c>
      <c r="T77" s="114">
        <v>1485.8404</v>
      </c>
      <c r="U77" s="114">
        <v>1647.4063333333329</v>
      </c>
      <c r="V77" s="89">
        <v>5.8353808353808351E-2</v>
      </c>
      <c r="W77" s="89">
        <v>4.3617330619366096E-2</v>
      </c>
      <c r="X77" s="89">
        <v>8.476658476658476E-2</v>
      </c>
      <c r="Y77" s="89">
        <v>7.1532422215760394E-2</v>
      </c>
      <c r="Z77" s="89">
        <v>5.0368550368550369E-2</v>
      </c>
      <c r="AA77" s="89">
        <v>3.6638557720267521E-2</v>
      </c>
      <c r="AB77" s="89">
        <v>6.7567567567567571E-3</v>
      </c>
      <c r="AC77" s="89">
        <v>6.1064262867112536E-3</v>
      </c>
      <c r="AD77" s="80">
        <v>635</v>
      </c>
      <c r="AE77" s="91">
        <v>105.83333333333333</v>
      </c>
      <c r="AF77" s="80">
        <v>587</v>
      </c>
      <c r="AG77" s="91">
        <v>3439</v>
      </c>
      <c r="AH77" s="91">
        <v>246</v>
      </c>
      <c r="AI77" s="91">
        <v>150</v>
      </c>
      <c r="AJ77" s="91">
        <v>21</v>
      </c>
      <c r="AK77" s="91">
        <v>126</v>
      </c>
      <c r="AL77" s="91">
        <v>1628</v>
      </c>
      <c r="AM77" s="91">
        <v>138</v>
      </c>
      <c r="AN77" s="91">
        <v>95</v>
      </c>
      <c r="AO77" s="91">
        <v>11</v>
      </c>
      <c r="AP77" s="91">
        <v>82</v>
      </c>
      <c r="AQ77" s="115">
        <v>8.1771720613287968E-2</v>
      </c>
      <c r="AR77" s="110">
        <v>57</v>
      </c>
      <c r="AS77" s="116">
        <v>294.5</v>
      </c>
      <c r="AT77" s="110">
        <v>231</v>
      </c>
      <c r="AU77" s="117">
        <v>216.73666666666665</v>
      </c>
      <c r="AV77" s="117">
        <v>213.9488744588744</v>
      </c>
      <c r="AW77" s="116">
        <v>51</v>
      </c>
      <c r="AX77" s="116">
        <v>205</v>
      </c>
      <c r="AY77" s="116">
        <v>6</v>
      </c>
      <c r="AZ77" s="116">
        <v>22</v>
      </c>
      <c r="BA77" s="116">
        <v>0</v>
      </c>
      <c r="BB77" s="116">
        <v>3</v>
      </c>
      <c r="BC77" s="116">
        <v>0</v>
      </c>
      <c r="BD77" s="116">
        <v>1</v>
      </c>
      <c r="BE77" s="118">
        <v>2</v>
      </c>
      <c r="BF77" s="115">
        <v>0.10526315789473684</v>
      </c>
      <c r="BG77" s="115">
        <v>0.34482758620689657</v>
      </c>
      <c r="BH77" s="118">
        <v>19</v>
      </c>
      <c r="BI77" s="118">
        <v>10</v>
      </c>
      <c r="BJ77" s="89">
        <v>0.52631578947368418</v>
      </c>
      <c r="BK77" s="118">
        <v>0</v>
      </c>
      <c r="BL77" s="119">
        <v>31</v>
      </c>
      <c r="BM77" s="80">
        <v>5</v>
      </c>
      <c r="BN77" s="118">
        <v>13</v>
      </c>
      <c r="BO77" s="120">
        <v>49</v>
      </c>
      <c r="BP77" s="112">
        <v>0.16129032258064516</v>
      </c>
      <c r="BQ77" s="89">
        <v>0.41935483870967744</v>
      </c>
      <c r="BR77" s="89">
        <v>0.58064516129032262</v>
      </c>
      <c r="BS77" s="120">
        <v>19</v>
      </c>
      <c r="BT77" s="89">
        <v>0.61290322580645162</v>
      </c>
      <c r="BU77" s="80">
        <v>36</v>
      </c>
      <c r="BV77" s="91">
        <v>186</v>
      </c>
      <c r="BW77" s="80">
        <v>151</v>
      </c>
      <c r="BX77" s="80">
        <v>18</v>
      </c>
      <c r="BY77" s="89">
        <v>0.5</v>
      </c>
      <c r="BZ77" s="80">
        <v>74</v>
      </c>
      <c r="CA77" s="80">
        <v>31</v>
      </c>
      <c r="CB77" s="80">
        <v>225</v>
      </c>
      <c r="CC77" s="80">
        <v>18</v>
      </c>
      <c r="CD77" s="84">
        <v>485.36</v>
      </c>
      <c r="CE77" s="80">
        <v>11</v>
      </c>
      <c r="CF77" s="80">
        <v>28</v>
      </c>
      <c r="CG77" s="83">
        <v>564.89</v>
      </c>
      <c r="CH77" s="83">
        <v>1242.19</v>
      </c>
      <c r="CI77" s="84">
        <v>18.222258064516129</v>
      </c>
      <c r="CJ77" s="84">
        <v>15.656774193548388</v>
      </c>
      <c r="CK77" s="115">
        <v>0.35483870967741937</v>
      </c>
      <c r="CL77" s="115">
        <v>0.12444444444444444</v>
      </c>
      <c r="CM77" s="89">
        <v>0.82692307692307687</v>
      </c>
      <c r="CN77" s="89">
        <v>0.69791666666666663</v>
      </c>
      <c r="CO77" s="121">
        <v>2.5789473684210527</v>
      </c>
      <c r="CP77" s="84">
        <v>51728.948333333334</v>
      </c>
      <c r="CQ77" s="91">
        <v>92</v>
      </c>
      <c r="CR77" s="91">
        <v>1840</v>
      </c>
      <c r="CS77" s="89">
        <v>5.8353808353808351E-2</v>
      </c>
      <c r="CT77" s="91">
        <v>77</v>
      </c>
      <c r="CU77" s="91">
        <v>1925</v>
      </c>
      <c r="CV77" s="89">
        <v>6.7567567567567571E-3</v>
      </c>
      <c r="CW77" s="91">
        <v>82</v>
      </c>
      <c r="CX77" s="91">
        <v>820</v>
      </c>
      <c r="CY77" s="89">
        <v>0.5</v>
      </c>
      <c r="CZ77" s="91">
        <v>113</v>
      </c>
      <c r="DA77" s="91">
        <v>565</v>
      </c>
      <c r="DB77" s="205">
        <v>15.656774193548388</v>
      </c>
      <c r="DC77" s="91">
        <v>65</v>
      </c>
      <c r="DD77" s="91">
        <v>650</v>
      </c>
      <c r="DE77" s="89">
        <v>0.82692307692307687</v>
      </c>
      <c r="DF77" s="91">
        <v>113</v>
      </c>
      <c r="DG77" s="91">
        <v>1695</v>
      </c>
      <c r="DH77" s="89">
        <v>0.52631578947368418</v>
      </c>
      <c r="DI77" s="91">
        <v>53</v>
      </c>
      <c r="DJ77" s="91">
        <v>265</v>
      </c>
      <c r="DK77" s="89">
        <v>0.61290322580645162</v>
      </c>
      <c r="DL77" s="91">
        <v>59</v>
      </c>
      <c r="DM77" s="91">
        <v>590</v>
      </c>
      <c r="DN77" s="91">
        <v>8350</v>
      </c>
    </row>
    <row r="78" spans="1:118" x14ac:dyDescent="0.2">
      <c r="A78" s="109">
        <v>71</v>
      </c>
      <c r="B78" s="110" t="s">
        <v>2759</v>
      </c>
      <c r="C78" s="80" t="s">
        <v>2865</v>
      </c>
      <c r="D78" s="80" t="s">
        <v>45</v>
      </c>
      <c r="E78" s="80" t="s">
        <v>2752</v>
      </c>
      <c r="F78" s="80" t="s">
        <v>2786</v>
      </c>
      <c r="G78" s="80" t="s">
        <v>2866</v>
      </c>
      <c r="H78" s="111">
        <v>14069.809999999998</v>
      </c>
      <c r="I78" s="111">
        <v>-8124.33</v>
      </c>
      <c r="J78" s="111">
        <v>-4114.33</v>
      </c>
      <c r="K78" s="111">
        <v>-4010</v>
      </c>
      <c r="L78" s="111">
        <v>72694.018333333326</v>
      </c>
      <c r="M78" s="111">
        <v>64569.688333333324</v>
      </c>
      <c r="N78" s="111">
        <v>77879.110000000044</v>
      </c>
      <c r="O78" s="112">
        <v>-6.6578722672443469E-2</v>
      </c>
      <c r="P78" s="111">
        <v>73800</v>
      </c>
      <c r="Q78" s="111">
        <v>-9230.3116666666756</v>
      </c>
      <c r="R78" s="113">
        <v>-0.12507197380307145</v>
      </c>
      <c r="S78" s="114">
        <v>2344.9683333333328</v>
      </c>
      <c r="T78" s="114">
        <v>2389.2076000000002</v>
      </c>
      <c r="U78" s="114">
        <v>2595.970333333335</v>
      </c>
      <c r="V78" s="89">
        <v>4.9823460180462929E-2</v>
      </c>
      <c r="W78" s="89">
        <v>6.0813615608136154E-2</v>
      </c>
      <c r="X78" s="89">
        <v>7.3754413495488433E-2</v>
      </c>
      <c r="Y78" s="89">
        <v>9.4645080946450813E-2</v>
      </c>
      <c r="Z78" s="89">
        <v>4.0800313848568061E-2</v>
      </c>
      <c r="AA78" s="89">
        <v>4.1095890410958902E-2</v>
      </c>
      <c r="AB78" s="89">
        <v>5.4923499411533936E-3</v>
      </c>
      <c r="AC78" s="89">
        <v>7.471980074719802E-3</v>
      </c>
      <c r="AD78" s="80">
        <v>1071</v>
      </c>
      <c r="AE78" s="91">
        <v>178.5</v>
      </c>
      <c r="AF78" s="80">
        <v>1021</v>
      </c>
      <c r="AG78" s="91">
        <v>4818</v>
      </c>
      <c r="AH78" s="91">
        <v>456</v>
      </c>
      <c r="AI78" s="91">
        <v>293</v>
      </c>
      <c r="AJ78" s="91">
        <v>36</v>
      </c>
      <c r="AK78" s="91">
        <v>198</v>
      </c>
      <c r="AL78" s="91">
        <v>2549</v>
      </c>
      <c r="AM78" s="91">
        <v>188</v>
      </c>
      <c r="AN78" s="91">
        <v>127</v>
      </c>
      <c r="AO78" s="91">
        <v>14</v>
      </c>
      <c r="AP78" s="91">
        <v>104</v>
      </c>
      <c r="AQ78" s="115">
        <v>4.8971596474045143E-2</v>
      </c>
      <c r="AR78" s="110">
        <v>63</v>
      </c>
      <c r="AS78" s="116">
        <v>325.5</v>
      </c>
      <c r="AT78" s="110">
        <v>328</v>
      </c>
      <c r="AU78" s="117">
        <v>223.33031746031742</v>
      </c>
      <c r="AV78" s="117">
        <v>237.4363109756099</v>
      </c>
      <c r="AW78" s="116">
        <v>62</v>
      </c>
      <c r="AX78" s="116">
        <v>299</v>
      </c>
      <c r="AY78" s="116">
        <v>0</v>
      </c>
      <c r="AZ78" s="116">
        <v>28</v>
      </c>
      <c r="BA78" s="116">
        <v>0</v>
      </c>
      <c r="BB78" s="116">
        <v>1</v>
      </c>
      <c r="BC78" s="116">
        <v>1</v>
      </c>
      <c r="BD78" s="116">
        <v>0</v>
      </c>
      <c r="BE78" s="118">
        <v>3</v>
      </c>
      <c r="BF78" s="115">
        <v>0.27272727272727271</v>
      </c>
      <c r="BG78" s="115">
        <v>0.25</v>
      </c>
      <c r="BH78" s="118">
        <v>11</v>
      </c>
      <c r="BI78" s="118">
        <v>8</v>
      </c>
      <c r="BJ78" s="89">
        <v>0.72727272727272729</v>
      </c>
      <c r="BK78" s="118">
        <v>0</v>
      </c>
      <c r="BL78" s="119">
        <v>43</v>
      </c>
      <c r="BM78" s="80">
        <v>2</v>
      </c>
      <c r="BN78" s="118">
        <v>11</v>
      </c>
      <c r="BO78" s="120">
        <v>56</v>
      </c>
      <c r="BP78" s="112">
        <v>4.6511627906976744E-2</v>
      </c>
      <c r="BQ78" s="89">
        <v>0.2558139534883721</v>
      </c>
      <c r="BR78" s="89">
        <v>0.30232558139534882</v>
      </c>
      <c r="BS78" s="120">
        <v>28</v>
      </c>
      <c r="BT78" s="89">
        <v>0.65116279069767447</v>
      </c>
      <c r="BU78" s="80">
        <v>45</v>
      </c>
      <c r="BV78" s="91">
        <v>232.5</v>
      </c>
      <c r="BW78" s="80">
        <v>197</v>
      </c>
      <c r="BX78" s="80">
        <v>18</v>
      </c>
      <c r="BY78" s="89">
        <v>0.4</v>
      </c>
      <c r="BZ78" s="80">
        <v>133</v>
      </c>
      <c r="CA78" s="80">
        <v>46</v>
      </c>
      <c r="CB78" s="80">
        <v>330</v>
      </c>
      <c r="CC78" s="80">
        <v>15</v>
      </c>
      <c r="CD78" s="84">
        <v>781.74</v>
      </c>
      <c r="CE78" s="80">
        <v>19</v>
      </c>
      <c r="CF78" s="80">
        <v>110</v>
      </c>
      <c r="CG78" s="83">
        <v>1074.8100000000002</v>
      </c>
      <c r="CH78" s="83">
        <v>5690.41</v>
      </c>
      <c r="CI78" s="84">
        <v>23.365434782608698</v>
      </c>
      <c r="CJ78" s="84">
        <v>16.994347826086958</v>
      </c>
      <c r="CK78" s="115">
        <v>0.41304347826086957</v>
      </c>
      <c r="CL78" s="115">
        <v>0.33333333333333331</v>
      </c>
      <c r="CM78" s="89">
        <v>0.80434782608695654</v>
      </c>
      <c r="CN78" s="89">
        <v>0.79999999999999993</v>
      </c>
      <c r="CO78" s="121">
        <v>5.0909090909090908</v>
      </c>
      <c r="CP78" s="84">
        <v>64569.688333333324</v>
      </c>
      <c r="CQ78" s="91">
        <v>119</v>
      </c>
      <c r="CR78" s="91">
        <v>2380</v>
      </c>
      <c r="CS78" s="89">
        <v>4.9823460180462929E-2</v>
      </c>
      <c r="CT78" s="91">
        <v>46</v>
      </c>
      <c r="CU78" s="91">
        <v>1150</v>
      </c>
      <c r="CV78" s="89">
        <v>5.4923499411533936E-3</v>
      </c>
      <c r="CW78" s="91">
        <v>65</v>
      </c>
      <c r="CX78" s="91">
        <v>650</v>
      </c>
      <c r="CY78" s="89">
        <v>0.4</v>
      </c>
      <c r="CZ78" s="91">
        <v>94</v>
      </c>
      <c r="DA78" s="91">
        <v>470</v>
      </c>
      <c r="DB78" s="205">
        <v>16.994347826086958</v>
      </c>
      <c r="DC78" s="91">
        <v>77</v>
      </c>
      <c r="DD78" s="91">
        <v>770</v>
      </c>
      <c r="DE78" s="89">
        <v>0.80434782608695654</v>
      </c>
      <c r="DF78" s="91">
        <v>106</v>
      </c>
      <c r="DG78" s="91">
        <v>1590</v>
      </c>
      <c r="DH78" s="89">
        <v>0.72727272727272729</v>
      </c>
      <c r="DI78" s="91">
        <v>113</v>
      </c>
      <c r="DJ78" s="91">
        <v>565</v>
      </c>
      <c r="DK78" s="89">
        <v>0.65116279069767447</v>
      </c>
      <c r="DL78" s="91">
        <v>72</v>
      </c>
      <c r="DM78" s="91">
        <v>720</v>
      </c>
      <c r="DN78" s="91">
        <v>8295</v>
      </c>
    </row>
    <row r="79" spans="1:118" x14ac:dyDescent="0.2">
      <c r="A79" s="109">
        <v>72</v>
      </c>
      <c r="B79" s="110" t="s">
        <v>2759</v>
      </c>
      <c r="C79" s="80" t="s">
        <v>2914</v>
      </c>
      <c r="D79" s="80" t="s">
        <v>3215</v>
      </c>
      <c r="E79" s="80" t="s">
        <v>2752</v>
      </c>
      <c r="F79" s="80" t="s">
        <v>2760</v>
      </c>
      <c r="G79" s="80" t="s">
        <v>3452</v>
      </c>
      <c r="H79" s="111">
        <v>17489.839999999997</v>
      </c>
      <c r="I79" s="111">
        <v>-14276.3</v>
      </c>
      <c r="J79" s="111">
        <v>-6051.3</v>
      </c>
      <c r="K79" s="111">
        <v>-8225</v>
      </c>
      <c r="L79" s="111">
        <v>90364.173333333325</v>
      </c>
      <c r="M79" s="111">
        <v>76087.873333333322</v>
      </c>
      <c r="N79" s="111">
        <v>99920.820000000065</v>
      </c>
      <c r="O79" s="112">
        <v>-9.5642196157584958E-2</v>
      </c>
      <c r="P79" s="111">
        <v>98100</v>
      </c>
      <c r="Q79" s="111">
        <v>-22012.126666666678</v>
      </c>
      <c r="R79" s="113">
        <v>-0.22438457356439023</v>
      </c>
      <c r="S79" s="114">
        <v>2914.9733333333329</v>
      </c>
      <c r="T79" s="114">
        <v>3224.4064000000003</v>
      </c>
      <c r="U79" s="114">
        <v>3330.6940000000022</v>
      </c>
      <c r="V79" s="89">
        <v>4.2857142857142858E-2</v>
      </c>
      <c r="W79" s="89">
        <v>5.9849004804392585E-2</v>
      </c>
      <c r="X79" s="89">
        <v>6.0916442048517518E-2</v>
      </c>
      <c r="Y79" s="89">
        <v>8.9224433768016476E-2</v>
      </c>
      <c r="Z79" s="89">
        <v>3.3423180592991916E-2</v>
      </c>
      <c r="AA79" s="89">
        <v>4.7220315717227179E-2</v>
      </c>
      <c r="AB79" s="89">
        <v>4.0431266846361188E-3</v>
      </c>
      <c r="AC79" s="89">
        <v>5.7652711050102954E-3</v>
      </c>
      <c r="AD79" s="80">
        <v>1592</v>
      </c>
      <c r="AE79" s="91">
        <v>265.33333333333331</v>
      </c>
      <c r="AF79" s="80">
        <v>1615</v>
      </c>
      <c r="AG79" s="91">
        <v>7285</v>
      </c>
      <c r="AH79" s="91">
        <v>650</v>
      </c>
      <c r="AI79" s="91">
        <v>436</v>
      </c>
      <c r="AJ79" s="91">
        <v>42</v>
      </c>
      <c r="AK79" s="91">
        <v>344</v>
      </c>
      <c r="AL79" s="91">
        <v>3710</v>
      </c>
      <c r="AM79" s="91">
        <v>226</v>
      </c>
      <c r="AN79" s="91">
        <v>159</v>
      </c>
      <c r="AO79" s="91">
        <v>15</v>
      </c>
      <c r="AP79" s="91">
        <v>124</v>
      </c>
      <c r="AQ79" s="115">
        <v>-1.4241486068111486E-2</v>
      </c>
      <c r="AR79" s="110">
        <v>68</v>
      </c>
      <c r="AS79" s="116">
        <v>351.33333333333331</v>
      </c>
      <c r="AT79" s="110">
        <v>424</v>
      </c>
      <c r="AU79" s="117">
        <v>257.20352941176463</v>
      </c>
      <c r="AV79" s="117">
        <v>235.66231132075487</v>
      </c>
      <c r="AW79" s="116">
        <v>67</v>
      </c>
      <c r="AX79" s="116">
        <v>391</v>
      </c>
      <c r="AY79" s="116">
        <v>1</v>
      </c>
      <c r="AZ79" s="116">
        <v>28</v>
      </c>
      <c r="BA79" s="116">
        <v>0</v>
      </c>
      <c r="BB79" s="116">
        <v>3</v>
      </c>
      <c r="BC79" s="116">
        <v>0</v>
      </c>
      <c r="BD79" s="116">
        <v>2</v>
      </c>
      <c r="BE79" s="118">
        <v>1</v>
      </c>
      <c r="BF79" s="115">
        <v>7.6923076923076927E-2</v>
      </c>
      <c r="BG79" s="115">
        <v>0.26881720430107525</v>
      </c>
      <c r="BH79" s="118">
        <v>13</v>
      </c>
      <c r="BI79" s="118">
        <v>7</v>
      </c>
      <c r="BJ79" s="89">
        <v>0.53846153846153844</v>
      </c>
      <c r="BK79" s="118">
        <v>0</v>
      </c>
      <c r="BL79" s="119">
        <v>48</v>
      </c>
      <c r="BM79" s="80">
        <v>5</v>
      </c>
      <c r="BN79" s="118">
        <v>20</v>
      </c>
      <c r="BO79" s="120">
        <v>73</v>
      </c>
      <c r="BP79" s="112">
        <v>0.10416666666666667</v>
      </c>
      <c r="BQ79" s="89">
        <v>0.41666666666666669</v>
      </c>
      <c r="BR79" s="89">
        <v>0.52083333333333337</v>
      </c>
      <c r="BS79" s="120">
        <v>38</v>
      </c>
      <c r="BT79" s="89">
        <v>0.79166666666666663</v>
      </c>
      <c r="BU79" s="80">
        <v>53</v>
      </c>
      <c r="BV79" s="91">
        <v>273.83333333333331</v>
      </c>
      <c r="BW79" s="80">
        <v>297</v>
      </c>
      <c r="BX79" s="80">
        <v>34</v>
      </c>
      <c r="BY79" s="89">
        <v>0.64150943396226412</v>
      </c>
      <c r="BZ79" s="80">
        <v>175</v>
      </c>
      <c r="CA79" s="80">
        <v>58</v>
      </c>
      <c r="CB79" s="80">
        <v>472</v>
      </c>
      <c r="CC79" s="80">
        <v>24</v>
      </c>
      <c r="CD79" s="84">
        <v>978.75999999999988</v>
      </c>
      <c r="CE79" s="80">
        <v>29</v>
      </c>
      <c r="CF79" s="80">
        <v>168</v>
      </c>
      <c r="CG79" s="83">
        <v>1298.1400000000001</v>
      </c>
      <c r="CH79" s="83">
        <v>7284.82</v>
      </c>
      <c r="CI79" s="84">
        <v>22.381724137931037</v>
      </c>
      <c r="CJ79" s="84">
        <v>16.875172413793102</v>
      </c>
      <c r="CK79" s="115">
        <v>0.5</v>
      </c>
      <c r="CL79" s="115">
        <v>0.3559322033898305</v>
      </c>
      <c r="CM79" s="89">
        <v>0.79629629629629628</v>
      </c>
      <c r="CN79" s="89">
        <v>0.60714285714285721</v>
      </c>
      <c r="CO79" s="121">
        <v>5.615384615384615</v>
      </c>
      <c r="CP79" s="84">
        <v>76087.873333333322</v>
      </c>
      <c r="CQ79" s="91">
        <v>139</v>
      </c>
      <c r="CR79" s="91">
        <v>2780</v>
      </c>
      <c r="CS79" s="89">
        <v>4.2857142857142858E-2</v>
      </c>
      <c r="CT79" s="91">
        <v>30</v>
      </c>
      <c r="CU79" s="91">
        <v>750</v>
      </c>
      <c r="CV79" s="89">
        <v>4.0431266846361188E-3</v>
      </c>
      <c r="CW79" s="91">
        <v>37</v>
      </c>
      <c r="CX79" s="91">
        <v>370</v>
      </c>
      <c r="CY79" s="89">
        <v>0.64150943396226412</v>
      </c>
      <c r="CZ79" s="91">
        <v>134</v>
      </c>
      <c r="DA79" s="91">
        <v>670</v>
      </c>
      <c r="DB79" s="205">
        <v>16.875172413793102</v>
      </c>
      <c r="DC79" s="91">
        <v>75</v>
      </c>
      <c r="DD79" s="91">
        <v>750</v>
      </c>
      <c r="DE79" s="89">
        <v>0.79629629629629628</v>
      </c>
      <c r="DF79" s="91">
        <v>102</v>
      </c>
      <c r="DG79" s="91">
        <v>1530</v>
      </c>
      <c r="DH79" s="89">
        <v>0.53846153846153844</v>
      </c>
      <c r="DI79" s="91">
        <v>56</v>
      </c>
      <c r="DJ79" s="91">
        <v>280</v>
      </c>
      <c r="DK79" s="89">
        <v>0.79166666666666663</v>
      </c>
      <c r="DL79" s="91">
        <v>115</v>
      </c>
      <c r="DM79" s="91">
        <v>1150</v>
      </c>
      <c r="DN79" s="91">
        <v>8280</v>
      </c>
    </row>
    <row r="80" spans="1:118" x14ac:dyDescent="0.2">
      <c r="A80" s="109">
        <v>73</v>
      </c>
      <c r="B80" s="110" t="s">
        <v>2759</v>
      </c>
      <c r="C80" s="80" t="s">
        <v>2843</v>
      </c>
      <c r="D80" s="80" t="s">
        <v>45</v>
      </c>
      <c r="E80" s="80" t="s">
        <v>2752</v>
      </c>
      <c r="F80" s="80" t="s">
        <v>2876</v>
      </c>
      <c r="G80" s="80" t="s">
        <v>2844</v>
      </c>
      <c r="H80" s="111">
        <v>17420.89</v>
      </c>
      <c r="I80" s="111">
        <v>-16422</v>
      </c>
      <c r="J80" s="111">
        <v>-8402</v>
      </c>
      <c r="K80" s="111">
        <v>-8020</v>
      </c>
      <c r="L80" s="111">
        <v>90007.931666666656</v>
      </c>
      <c r="M80" s="111">
        <v>73585.931666666656</v>
      </c>
      <c r="N80" s="111">
        <v>84716.750000000029</v>
      </c>
      <c r="O80" s="112">
        <v>6.2457325932198993E-2</v>
      </c>
      <c r="P80" s="111">
        <v>81900</v>
      </c>
      <c r="Q80" s="111">
        <v>-8314.0683333333436</v>
      </c>
      <c r="R80" s="113">
        <v>-0.10151487586487595</v>
      </c>
      <c r="S80" s="114">
        <v>2903.4816666666666</v>
      </c>
      <c r="T80" s="114">
        <v>2579.1644000000001</v>
      </c>
      <c r="U80" s="114">
        <v>2823.8916666666678</v>
      </c>
      <c r="V80" s="89">
        <v>5.1569506726457402E-2</v>
      </c>
      <c r="W80" s="89">
        <v>5.168912682296474E-2</v>
      </c>
      <c r="X80" s="89">
        <v>8.3333333333333329E-2</v>
      </c>
      <c r="Y80" s="89">
        <v>8.768691157467233E-2</v>
      </c>
      <c r="Z80" s="89">
        <v>4.1106128550074741E-2</v>
      </c>
      <c r="AA80" s="89">
        <v>4.7627838286874655E-2</v>
      </c>
      <c r="AB80" s="89">
        <v>1.195814648729447E-2</v>
      </c>
      <c r="AC80" s="89">
        <v>9.5994092671220239E-3</v>
      </c>
      <c r="AD80" s="80">
        <v>1094</v>
      </c>
      <c r="AE80" s="91">
        <v>182.33333333333334</v>
      </c>
      <c r="AF80" s="80">
        <v>1091</v>
      </c>
      <c r="AG80" s="91">
        <v>5417</v>
      </c>
      <c r="AH80" s="91">
        <v>475</v>
      </c>
      <c r="AI80" s="91">
        <v>280</v>
      </c>
      <c r="AJ80" s="91">
        <v>52</v>
      </c>
      <c r="AK80" s="91">
        <v>258</v>
      </c>
      <c r="AL80" s="91">
        <v>2676</v>
      </c>
      <c r="AM80" s="91">
        <v>223</v>
      </c>
      <c r="AN80" s="91">
        <v>138</v>
      </c>
      <c r="AO80" s="91">
        <v>32</v>
      </c>
      <c r="AP80" s="91">
        <v>110</v>
      </c>
      <c r="AQ80" s="115">
        <v>2.74977085242889E-3</v>
      </c>
      <c r="AR80" s="110">
        <v>87</v>
      </c>
      <c r="AS80" s="116">
        <v>449.5</v>
      </c>
      <c r="AT80" s="110">
        <v>434</v>
      </c>
      <c r="AU80" s="117">
        <v>200.24011494252872</v>
      </c>
      <c r="AV80" s="117">
        <v>195.19988479262679</v>
      </c>
      <c r="AW80" s="116">
        <v>71</v>
      </c>
      <c r="AX80" s="116">
        <v>358</v>
      </c>
      <c r="AY80" s="116">
        <v>9</v>
      </c>
      <c r="AZ80" s="116">
        <v>47</v>
      </c>
      <c r="BA80" s="116">
        <v>7</v>
      </c>
      <c r="BB80" s="116">
        <v>22</v>
      </c>
      <c r="BC80" s="116">
        <v>0</v>
      </c>
      <c r="BD80" s="116">
        <v>7</v>
      </c>
      <c r="BE80" s="118">
        <v>9</v>
      </c>
      <c r="BF80" s="115">
        <v>0.39130434782608697</v>
      </c>
      <c r="BG80" s="115">
        <v>0.4344262295081967</v>
      </c>
      <c r="BH80" s="118">
        <v>23</v>
      </c>
      <c r="BI80" s="118">
        <v>17</v>
      </c>
      <c r="BJ80" s="89">
        <v>0.73913043478260865</v>
      </c>
      <c r="BK80" s="118">
        <v>0</v>
      </c>
      <c r="BL80" s="119">
        <v>45</v>
      </c>
      <c r="BM80" s="80">
        <v>8</v>
      </c>
      <c r="BN80" s="118">
        <v>16</v>
      </c>
      <c r="BO80" s="120">
        <v>69</v>
      </c>
      <c r="BP80" s="112">
        <v>0.17777777777777778</v>
      </c>
      <c r="BQ80" s="89">
        <v>0.35555555555555557</v>
      </c>
      <c r="BR80" s="89">
        <v>0.53333333333333333</v>
      </c>
      <c r="BS80" s="120">
        <v>23</v>
      </c>
      <c r="BT80" s="89">
        <v>0.51111111111111107</v>
      </c>
      <c r="BU80" s="80">
        <v>53</v>
      </c>
      <c r="BV80" s="91">
        <v>273.83333333333331</v>
      </c>
      <c r="BW80" s="80">
        <v>241</v>
      </c>
      <c r="BX80" s="80">
        <v>15</v>
      </c>
      <c r="BY80" s="89">
        <v>0.28301886792452829</v>
      </c>
      <c r="BZ80" s="80">
        <v>84</v>
      </c>
      <c r="CA80" s="80">
        <v>23</v>
      </c>
      <c r="CB80" s="80">
        <v>325</v>
      </c>
      <c r="CC80" s="80">
        <v>37</v>
      </c>
      <c r="CD80" s="84">
        <v>600.55000000000007</v>
      </c>
      <c r="CE80" s="80">
        <v>17</v>
      </c>
      <c r="CF80" s="80">
        <v>102</v>
      </c>
      <c r="CG80" s="83">
        <v>801.89</v>
      </c>
      <c r="CH80" s="83">
        <v>4760.75</v>
      </c>
      <c r="CI80" s="84">
        <v>34.864782608695648</v>
      </c>
      <c r="CJ80" s="84">
        <v>26.110869565217396</v>
      </c>
      <c r="CK80" s="115">
        <v>0.73913043478260865</v>
      </c>
      <c r="CL80" s="115">
        <v>0.31384615384615383</v>
      </c>
      <c r="CM80" s="89">
        <v>0.64583333333333337</v>
      </c>
      <c r="CN80" s="89">
        <v>0.69230769230769229</v>
      </c>
      <c r="CO80" s="121">
        <v>3</v>
      </c>
      <c r="CP80" s="84">
        <v>73585.931666666656</v>
      </c>
      <c r="CQ80" s="91">
        <v>133</v>
      </c>
      <c r="CR80" s="91">
        <v>2660</v>
      </c>
      <c r="CS80" s="89">
        <v>5.1569506726457402E-2</v>
      </c>
      <c r="CT80" s="91">
        <v>53</v>
      </c>
      <c r="CU80" s="91">
        <v>1325</v>
      </c>
      <c r="CV80" s="89">
        <v>1.195814648729447E-2</v>
      </c>
      <c r="CW80" s="91">
        <v>134</v>
      </c>
      <c r="CX80" s="91">
        <v>1340</v>
      </c>
      <c r="CY80" s="89">
        <v>0.28301886792452829</v>
      </c>
      <c r="CZ80" s="91">
        <v>59</v>
      </c>
      <c r="DA80" s="91">
        <v>295</v>
      </c>
      <c r="DB80" s="205">
        <v>26.110869565217396</v>
      </c>
      <c r="DC80" s="91">
        <v>117</v>
      </c>
      <c r="DD80" s="91">
        <v>1170</v>
      </c>
      <c r="DE80" s="89">
        <v>0.64583333333333337</v>
      </c>
      <c r="DF80" s="91">
        <v>36</v>
      </c>
      <c r="DG80" s="91">
        <v>540</v>
      </c>
      <c r="DH80" s="89">
        <v>0.73913043478260865</v>
      </c>
      <c r="DI80" s="91">
        <v>117</v>
      </c>
      <c r="DJ80" s="91">
        <v>585</v>
      </c>
      <c r="DK80" s="89">
        <v>0.51111111111111107</v>
      </c>
      <c r="DL80" s="91">
        <v>28</v>
      </c>
      <c r="DM80" s="91">
        <v>280</v>
      </c>
      <c r="DN80" s="91">
        <v>8195</v>
      </c>
    </row>
    <row r="81" spans="1:118" x14ac:dyDescent="0.2">
      <c r="A81" s="109">
        <v>74</v>
      </c>
      <c r="B81" s="110" t="s">
        <v>2759</v>
      </c>
      <c r="C81" s="80" t="s">
        <v>2875</v>
      </c>
      <c r="D81" s="80">
        <v>0</v>
      </c>
      <c r="E81" s="80" t="s">
        <v>2752</v>
      </c>
      <c r="F81" s="80" t="s">
        <v>2786</v>
      </c>
      <c r="G81" s="80" t="s">
        <v>333</v>
      </c>
      <c r="H81" s="111">
        <v>8933.83</v>
      </c>
      <c r="I81" s="111">
        <v>-11266.83</v>
      </c>
      <c r="J81" s="111">
        <v>-5653.83</v>
      </c>
      <c r="K81" s="111">
        <v>-5613</v>
      </c>
      <c r="L81" s="111">
        <v>46158.121666666666</v>
      </c>
      <c r="M81" s="111">
        <v>34891.291666666664</v>
      </c>
      <c r="N81" s="111">
        <v>37527.979999999996</v>
      </c>
      <c r="O81" s="112">
        <v>0.22996552616652077</v>
      </c>
      <c r="P81" s="111">
        <v>38700</v>
      </c>
      <c r="Q81" s="111">
        <v>-3808.7083333333358</v>
      </c>
      <c r="R81" s="113">
        <v>-9.8416236003445401E-2</v>
      </c>
      <c r="S81" s="114">
        <v>1488.9716666666666</v>
      </c>
      <c r="T81" s="114">
        <v>1190.6468</v>
      </c>
      <c r="U81" s="114">
        <v>1250.9326666666666</v>
      </c>
      <c r="V81" s="89">
        <v>7.3089700996677748E-2</v>
      </c>
      <c r="W81" s="89">
        <v>5.8061985092193014E-2</v>
      </c>
      <c r="X81" s="89">
        <v>9.3853820598006663E-2</v>
      </c>
      <c r="Y81" s="89">
        <v>8.3562181247548065E-2</v>
      </c>
      <c r="Z81" s="89">
        <v>6.229235880398671E-2</v>
      </c>
      <c r="AA81" s="89">
        <v>4.1584935268732838E-2</v>
      </c>
      <c r="AB81" s="89">
        <v>2.4916943521594683E-3</v>
      </c>
      <c r="AC81" s="89">
        <v>5.1000392310710085E-3</v>
      </c>
      <c r="AD81" s="80">
        <v>512</v>
      </c>
      <c r="AE81" s="91">
        <v>85.333333333333329</v>
      </c>
      <c r="AF81" s="80">
        <v>482</v>
      </c>
      <c r="AG81" s="91">
        <v>2549</v>
      </c>
      <c r="AH81" s="91">
        <v>213</v>
      </c>
      <c r="AI81" s="91">
        <v>148</v>
      </c>
      <c r="AJ81" s="91">
        <v>13</v>
      </c>
      <c r="AK81" s="91">
        <v>106</v>
      </c>
      <c r="AL81" s="91">
        <v>1204</v>
      </c>
      <c r="AM81" s="91">
        <v>113</v>
      </c>
      <c r="AN81" s="91">
        <v>88</v>
      </c>
      <c r="AO81" s="91">
        <v>3</v>
      </c>
      <c r="AP81" s="91">
        <v>75</v>
      </c>
      <c r="AQ81" s="115">
        <v>6.2240663900414939E-2</v>
      </c>
      <c r="AR81" s="110">
        <v>44</v>
      </c>
      <c r="AS81" s="116">
        <v>227.33333333333334</v>
      </c>
      <c r="AT81" s="110">
        <v>160</v>
      </c>
      <c r="AU81" s="117">
        <v>203.0415909090909</v>
      </c>
      <c r="AV81" s="117">
        <v>234.54987499999999</v>
      </c>
      <c r="AW81" s="116">
        <v>41</v>
      </c>
      <c r="AX81" s="116">
        <v>150</v>
      </c>
      <c r="AY81" s="116">
        <v>3</v>
      </c>
      <c r="AZ81" s="116">
        <v>8</v>
      </c>
      <c r="BA81" s="116">
        <v>0</v>
      </c>
      <c r="BB81" s="116">
        <v>2</v>
      </c>
      <c r="BC81" s="116">
        <v>0</v>
      </c>
      <c r="BD81" s="116">
        <v>0</v>
      </c>
      <c r="BE81" s="118">
        <v>2</v>
      </c>
      <c r="BF81" s="115">
        <v>0.2857142857142857</v>
      </c>
      <c r="BG81" s="115">
        <v>0.12195121951219512</v>
      </c>
      <c r="BH81" s="118">
        <v>7</v>
      </c>
      <c r="BI81" s="118">
        <v>3</v>
      </c>
      <c r="BJ81" s="89">
        <v>0.42857142857142855</v>
      </c>
      <c r="BK81" s="118">
        <v>0</v>
      </c>
      <c r="BL81" s="119">
        <v>30</v>
      </c>
      <c r="BM81" s="80">
        <v>5</v>
      </c>
      <c r="BN81" s="118">
        <v>4</v>
      </c>
      <c r="BO81" s="120">
        <v>39</v>
      </c>
      <c r="BP81" s="112">
        <v>0.16666666666666666</v>
      </c>
      <c r="BQ81" s="89">
        <v>0.13333333333333333</v>
      </c>
      <c r="BR81" s="89">
        <v>0.3</v>
      </c>
      <c r="BS81" s="120">
        <v>20</v>
      </c>
      <c r="BT81" s="89">
        <v>0.66666666666666663</v>
      </c>
      <c r="BU81" s="80">
        <v>35</v>
      </c>
      <c r="BV81" s="91">
        <v>180.83333333333334</v>
      </c>
      <c r="BW81" s="80">
        <v>110</v>
      </c>
      <c r="BX81" s="80">
        <v>8</v>
      </c>
      <c r="BY81" s="89">
        <v>0.22857142857142856</v>
      </c>
      <c r="BZ81" s="80">
        <v>47</v>
      </c>
      <c r="CA81" s="80">
        <v>22</v>
      </c>
      <c r="CB81" s="80">
        <v>157</v>
      </c>
      <c r="CC81" s="80">
        <v>16</v>
      </c>
      <c r="CD81" s="84">
        <v>573.37</v>
      </c>
      <c r="CE81" s="80">
        <v>18</v>
      </c>
      <c r="CF81" s="80">
        <v>53</v>
      </c>
      <c r="CG81" s="83">
        <v>774.82999999999993</v>
      </c>
      <c r="CH81" s="83">
        <v>2511.98</v>
      </c>
      <c r="CI81" s="84">
        <v>35.219545454545454</v>
      </c>
      <c r="CJ81" s="84">
        <v>26.062272727272727</v>
      </c>
      <c r="CK81" s="115">
        <v>0.81818181818181823</v>
      </c>
      <c r="CL81" s="115">
        <v>0.33757961783439489</v>
      </c>
      <c r="CM81" s="89">
        <v>0.84615384615384626</v>
      </c>
      <c r="CN81" s="89">
        <v>0.91044776119402993</v>
      </c>
      <c r="CO81" s="121">
        <v>5.5714285714285712</v>
      </c>
      <c r="CP81" s="84">
        <v>34891.291666666664</v>
      </c>
      <c r="CQ81" s="91">
        <v>49</v>
      </c>
      <c r="CR81" s="91">
        <v>980</v>
      </c>
      <c r="CS81" s="89">
        <v>7.3089700996677748E-2</v>
      </c>
      <c r="CT81" s="91">
        <v>112</v>
      </c>
      <c r="CU81" s="91">
        <v>2800</v>
      </c>
      <c r="CV81" s="89">
        <v>2.4916943521594683E-3</v>
      </c>
      <c r="CW81" s="91">
        <v>19</v>
      </c>
      <c r="CX81" s="91">
        <v>190</v>
      </c>
      <c r="CY81" s="89">
        <v>0.22857142857142856</v>
      </c>
      <c r="CZ81" s="91">
        <v>47</v>
      </c>
      <c r="DA81" s="91">
        <v>235</v>
      </c>
      <c r="DB81" s="205">
        <v>26.062272727272727</v>
      </c>
      <c r="DC81" s="91">
        <v>116</v>
      </c>
      <c r="DD81" s="91">
        <v>1160</v>
      </c>
      <c r="DE81" s="89">
        <v>0.84615384615384626</v>
      </c>
      <c r="DF81" s="91">
        <v>127</v>
      </c>
      <c r="DG81" s="91">
        <v>1905</v>
      </c>
      <c r="DH81" s="89">
        <v>0.42857142857142855</v>
      </c>
      <c r="DI81" s="91">
        <v>30</v>
      </c>
      <c r="DJ81" s="91">
        <v>150</v>
      </c>
      <c r="DK81" s="89">
        <v>0.66666666666666663</v>
      </c>
      <c r="DL81" s="91">
        <v>74</v>
      </c>
      <c r="DM81" s="91">
        <v>740</v>
      </c>
      <c r="DN81" s="91">
        <v>8160</v>
      </c>
    </row>
    <row r="82" spans="1:118" x14ac:dyDescent="0.2">
      <c r="A82" s="109">
        <v>75</v>
      </c>
      <c r="B82" s="110" t="s">
        <v>2769</v>
      </c>
      <c r="C82" s="80" t="s">
        <v>2805</v>
      </c>
      <c r="D82" s="80" t="s">
        <v>3215</v>
      </c>
      <c r="E82" s="80" t="s">
        <v>3896</v>
      </c>
      <c r="F82" s="80" t="s">
        <v>2771</v>
      </c>
      <c r="G82" s="80" t="s">
        <v>1386</v>
      </c>
      <c r="H82" s="111">
        <v>12142.41</v>
      </c>
      <c r="I82" s="111">
        <v>-10788</v>
      </c>
      <c r="J82" s="111">
        <v>-4293</v>
      </c>
      <c r="K82" s="111">
        <v>-6495</v>
      </c>
      <c r="L82" s="111">
        <v>62735.785000000003</v>
      </c>
      <c r="M82" s="111">
        <v>51947.785000000003</v>
      </c>
      <c r="N82" s="111">
        <v>58459.710000000006</v>
      </c>
      <c r="O82" s="112">
        <v>7.3145675885152306E-2</v>
      </c>
      <c r="P82" s="111">
        <v>54000</v>
      </c>
      <c r="Q82" s="111">
        <v>-2052.2149999999965</v>
      </c>
      <c r="R82" s="113">
        <v>-3.800398148148143E-2</v>
      </c>
      <c r="S82" s="114">
        <v>2023.7349999999999</v>
      </c>
      <c r="T82" s="114">
        <v>1674.3036</v>
      </c>
      <c r="U82" s="114">
        <v>1948.6570000000002</v>
      </c>
      <c r="V82" s="89">
        <v>7.2942643391521178E-2</v>
      </c>
      <c r="W82" s="89">
        <v>7.407407407407407E-2</v>
      </c>
      <c r="X82" s="89">
        <v>9.6009975062344141E-2</v>
      </c>
      <c r="Y82" s="89">
        <v>9.8228663446054756E-2</v>
      </c>
      <c r="Z82" s="89">
        <v>5.9850374064837904E-2</v>
      </c>
      <c r="AA82" s="89">
        <v>6.6344605475040258E-2</v>
      </c>
      <c r="AB82" s="89">
        <v>5.6109725685785537E-3</v>
      </c>
      <c r="AC82" s="89">
        <v>7.7294685990338162E-3</v>
      </c>
      <c r="AD82" s="80">
        <v>682</v>
      </c>
      <c r="AE82" s="91">
        <v>113.66666666666667</v>
      </c>
      <c r="AF82" s="80">
        <v>654</v>
      </c>
      <c r="AG82" s="91">
        <v>3105</v>
      </c>
      <c r="AH82" s="91">
        <v>305</v>
      </c>
      <c r="AI82" s="91">
        <v>230</v>
      </c>
      <c r="AJ82" s="91">
        <v>24</v>
      </c>
      <c r="AK82" s="91">
        <v>206</v>
      </c>
      <c r="AL82" s="91">
        <v>1604</v>
      </c>
      <c r="AM82" s="91">
        <v>154</v>
      </c>
      <c r="AN82" s="91">
        <v>117</v>
      </c>
      <c r="AO82" s="91">
        <v>9</v>
      </c>
      <c r="AP82" s="91">
        <v>96</v>
      </c>
      <c r="AQ82" s="115">
        <v>4.2813455657492394E-2</v>
      </c>
      <c r="AR82" s="110">
        <v>55</v>
      </c>
      <c r="AS82" s="116">
        <v>284.16666666666669</v>
      </c>
      <c r="AT82" s="110">
        <v>270</v>
      </c>
      <c r="AU82" s="117">
        <v>220.7710909090909</v>
      </c>
      <c r="AV82" s="117">
        <v>216.51744444444446</v>
      </c>
      <c r="AW82" s="116">
        <v>44</v>
      </c>
      <c r="AX82" s="116">
        <v>232</v>
      </c>
      <c r="AY82" s="116">
        <v>9</v>
      </c>
      <c r="AZ82" s="116">
        <v>27</v>
      </c>
      <c r="BA82" s="116">
        <v>2</v>
      </c>
      <c r="BB82" s="116">
        <v>5</v>
      </c>
      <c r="BC82" s="116">
        <v>0</v>
      </c>
      <c r="BD82" s="116">
        <v>6</v>
      </c>
      <c r="BE82" s="118">
        <v>0</v>
      </c>
      <c r="BF82" s="115">
        <v>0</v>
      </c>
      <c r="BG82" s="115">
        <v>0.27659574468085107</v>
      </c>
      <c r="BH82" s="118">
        <v>13</v>
      </c>
      <c r="BI82" s="118">
        <v>4</v>
      </c>
      <c r="BJ82" s="89">
        <v>0.30769230769230771</v>
      </c>
      <c r="BK82" s="118">
        <v>0</v>
      </c>
      <c r="BL82" s="119">
        <v>37</v>
      </c>
      <c r="BM82" s="80">
        <v>3</v>
      </c>
      <c r="BN82" s="118">
        <v>9</v>
      </c>
      <c r="BO82" s="120">
        <v>49</v>
      </c>
      <c r="BP82" s="112">
        <v>8.1081081081081086E-2</v>
      </c>
      <c r="BQ82" s="89">
        <v>0.24324324324324326</v>
      </c>
      <c r="BR82" s="89">
        <v>0.32432432432432434</v>
      </c>
      <c r="BS82" s="120">
        <v>19</v>
      </c>
      <c r="BT82" s="89">
        <v>0.51351351351351349</v>
      </c>
      <c r="BU82" s="80">
        <v>40</v>
      </c>
      <c r="BV82" s="91">
        <v>206.66666666666666</v>
      </c>
      <c r="BW82" s="80">
        <v>199</v>
      </c>
      <c r="BX82" s="80">
        <v>15</v>
      </c>
      <c r="BY82" s="89">
        <v>0.375</v>
      </c>
      <c r="BZ82" s="80">
        <v>89</v>
      </c>
      <c r="CA82" s="80">
        <v>24</v>
      </c>
      <c r="CB82" s="80">
        <v>288</v>
      </c>
      <c r="CC82" s="80">
        <v>28</v>
      </c>
      <c r="CD82" s="84">
        <v>656.75</v>
      </c>
      <c r="CE82" s="80">
        <v>19</v>
      </c>
      <c r="CF82" s="80">
        <v>95</v>
      </c>
      <c r="CG82" s="83">
        <v>972.41000000000008</v>
      </c>
      <c r="CH82" s="83">
        <v>4553.91</v>
      </c>
      <c r="CI82" s="84">
        <v>40.517083333333339</v>
      </c>
      <c r="CJ82" s="84">
        <v>27.364583333333332</v>
      </c>
      <c r="CK82" s="115">
        <v>0.79166666666666663</v>
      </c>
      <c r="CL82" s="115">
        <v>0.3298611111111111</v>
      </c>
      <c r="CM82" s="89">
        <v>0.67307692307692302</v>
      </c>
      <c r="CN82" s="89">
        <v>0.7325581395348838</v>
      </c>
      <c r="CO82" s="121">
        <v>3.7692307692307692</v>
      </c>
      <c r="CP82" s="84">
        <v>51947.785000000003</v>
      </c>
      <c r="CQ82" s="91">
        <v>93</v>
      </c>
      <c r="CR82" s="91">
        <v>1860</v>
      </c>
      <c r="CS82" s="89">
        <v>7.2942643391521178E-2</v>
      </c>
      <c r="CT82" s="91">
        <v>111</v>
      </c>
      <c r="CU82" s="91">
        <v>2775</v>
      </c>
      <c r="CV82" s="89">
        <v>5.6109725685785537E-3</v>
      </c>
      <c r="CW82" s="91">
        <v>67</v>
      </c>
      <c r="CX82" s="91">
        <v>670</v>
      </c>
      <c r="CY82" s="89">
        <v>0.375</v>
      </c>
      <c r="CZ82" s="91">
        <v>88</v>
      </c>
      <c r="DA82" s="91">
        <v>440</v>
      </c>
      <c r="DB82" s="205">
        <v>27.364583333333332</v>
      </c>
      <c r="DC82" s="91">
        <v>124</v>
      </c>
      <c r="DD82" s="91">
        <v>1240</v>
      </c>
      <c r="DE82" s="89">
        <v>0.67307692307692302</v>
      </c>
      <c r="DF82" s="91">
        <v>46</v>
      </c>
      <c r="DG82" s="91">
        <v>690</v>
      </c>
      <c r="DH82" s="89">
        <v>0.30769230769230771</v>
      </c>
      <c r="DI82" s="91">
        <v>11</v>
      </c>
      <c r="DJ82" s="91">
        <v>55</v>
      </c>
      <c r="DK82" s="89">
        <v>0.51351351351351349</v>
      </c>
      <c r="DL82" s="91">
        <v>30</v>
      </c>
      <c r="DM82" s="91">
        <v>300</v>
      </c>
      <c r="DN82" s="91">
        <v>8030</v>
      </c>
    </row>
    <row r="83" spans="1:118" x14ac:dyDescent="0.2">
      <c r="A83" s="109">
        <v>76</v>
      </c>
      <c r="B83" s="110" t="s">
        <v>2777</v>
      </c>
      <c r="C83" s="80" t="s">
        <v>3634</v>
      </c>
      <c r="D83" s="80">
        <v>0</v>
      </c>
      <c r="E83" s="80" t="s">
        <v>2778</v>
      </c>
      <c r="F83" s="80" t="s">
        <v>2856</v>
      </c>
      <c r="G83" s="80" t="s">
        <v>1476</v>
      </c>
      <c r="H83" s="111">
        <v>6677.15</v>
      </c>
      <c r="I83" s="111">
        <v>-310</v>
      </c>
      <c r="J83" s="111">
        <v>0</v>
      </c>
      <c r="K83" s="111">
        <v>-310</v>
      </c>
      <c r="L83" s="111">
        <v>34498.60833333333</v>
      </c>
      <c r="M83" s="111">
        <v>34188.60833333333</v>
      </c>
      <c r="N83" s="111">
        <v>11256.78</v>
      </c>
      <c r="O83" s="112">
        <v>2.0646959728566543</v>
      </c>
      <c r="P83" s="111">
        <v>31500</v>
      </c>
      <c r="Q83" s="111">
        <v>2688.6083333333299</v>
      </c>
      <c r="R83" s="113">
        <v>8.535264550264543E-2</v>
      </c>
      <c r="S83" s="114">
        <v>1112.8583333333333</v>
      </c>
      <c r="T83" s="114">
        <v>992.91399999999999</v>
      </c>
      <c r="U83" s="114">
        <v>375.226</v>
      </c>
      <c r="V83" s="89">
        <v>0.11007025761124122</v>
      </c>
      <c r="W83" s="89">
        <v>4.9315068493150691E-2</v>
      </c>
      <c r="X83" s="89">
        <v>0.1522248243559719</v>
      </c>
      <c r="Y83" s="89">
        <v>5.7534246575342465E-2</v>
      </c>
      <c r="Z83" s="89">
        <v>9.6018735362997654E-2</v>
      </c>
      <c r="AA83" s="89">
        <v>3.5616438356164383E-2</v>
      </c>
      <c r="AB83" s="89">
        <v>0</v>
      </c>
      <c r="AC83" s="89">
        <v>0</v>
      </c>
      <c r="AD83" s="80">
        <v>199</v>
      </c>
      <c r="AE83" s="91">
        <v>33.166666666666664</v>
      </c>
      <c r="AF83" s="80">
        <v>0</v>
      </c>
      <c r="AG83" s="91">
        <v>365</v>
      </c>
      <c r="AH83" s="91">
        <v>21</v>
      </c>
      <c r="AI83" s="91">
        <v>18</v>
      </c>
      <c r="AJ83" s="91">
        <v>0</v>
      </c>
      <c r="AK83" s="91">
        <v>13</v>
      </c>
      <c r="AL83" s="91">
        <v>427</v>
      </c>
      <c r="AM83" s="91">
        <v>65</v>
      </c>
      <c r="AN83" s="91">
        <v>47</v>
      </c>
      <c r="AO83" s="91">
        <v>0</v>
      </c>
      <c r="AP83" s="91">
        <v>41</v>
      </c>
      <c r="AQ83" s="115" t="s">
        <v>2767</v>
      </c>
      <c r="AR83" s="110">
        <v>34</v>
      </c>
      <c r="AS83" s="116">
        <v>175.66666666666666</v>
      </c>
      <c r="AT83" s="110">
        <v>58</v>
      </c>
      <c r="AU83" s="117">
        <v>196.38676470588234</v>
      </c>
      <c r="AV83" s="117">
        <v>194.08241379310346</v>
      </c>
      <c r="AW83" s="116">
        <v>28</v>
      </c>
      <c r="AX83" s="116">
        <v>49</v>
      </c>
      <c r="AY83" s="116">
        <v>5</v>
      </c>
      <c r="AZ83" s="116">
        <v>8</v>
      </c>
      <c r="BA83" s="116">
        <v>1</v>
      </c>
      <c r="BB83" s="116">
        <v>1</v>
      </c>
      <c r="BC83" s="116">
        <v>0</v>
      </c>
      <c r="BD83" s="116">
        <v>0</v>
      </c>
      <c r="BE83" s="118">
        <v>1</v>
      </c>
      <c r="BF83" s="115">
        <v>0.1111111111111111</v>
      </c>
      <c r="BG83" s="115">
        <v>6.6666666666666666E-2</v>
      </c>
      <c r="BH83" s="118">
        <v>9</v>
      </c>
      <c r="BI83" s="118">
        <v>4</v>
      </c>
      <c r="BJ83" s="89">
        <v>0.44444444444444442</v>
      </c>
      <c r="BK83" s="118">
        <v>0</v>
      </c>
      <c r="BL83" s="119">
        <v>23</v>
      </c>
      <c r="BM83" s="80">
        <v>0</v>
      </c>
      <c r="BN83" s="118">
        <v>9</v>
      </c>
      <c r="BO83" s="120">
        <v>32</v>
      </c>
      <c r="BP83" s="112">
        <v>0</v>
      </c>
      <c r="BQ83" s="89">
        <v>0.39130434782608697</v>
      </c>
      <c r="BR83" s="89">
        <v>0.39130434782608697</v>
      </c>
      <c r="BS83" s="120">
        <v>8</v>
      </c>
      <c r="BT83" s="89">
        <v>0.34782608695652173</v>
      </c>
      <c r="BU83" s="80">
        <v>23</v>
      </c>
      <c r="BV83" s="91">
        <v>118.83333333333333</v>
      </c>
      <c r="BW83" s="80">
        <v>42</v>
      </c>
      <c r="BX83" s="80">
        <v>3</v>
      </c>
      <c r="BY83" s="89">
        <v>0.13043478260869565</v>
      </c>
      <c r="BZ83" s="80">
        <v>6</v>
      </c>
      <c r="CA83" s="80">
        <v>1</v>
      </c>
      <c r="CB83" s="80">
        <v>48</v>
      </c>
      <c r="CC83" s="80">
        <v>25</v>
      </c>
      <c r="CD83" s="84">
        <v>204.73999999999998</v>
      </c>
      <c r="CE83" s="80">
        <v>6</v>
      </c>
      <c r="CF83" s="80">
        <v>5</v>
      </c>
      <c r="CG83" s="83">
        <v>262.45</v>
      </c>
      <c r="CH83" s="83">
        <v>199.27</v>
      </c>
      <c r="CI83" s="84">
        <v>262.45</v>
      </c>
      <c r="CJ83" s="84">
        <v>204.73999999999998</v>
      </c>
      <c r="CK83" s="115">
        <v>6</v>
      </c>
      <c r="CL83" s="115">
        <v>0.10416666666666667</v>
      </c>
      <c r="CM83" s="89">
        <v>0.7857142857142857</v>
      </c>
      <c r="CN83" s="89">
        <v>0.8571428571428571</v>
      </c>
      <c r="CO83" s="121">
        <v>3.5555555555555554</v>
      </c>
      <c r="CP83" s="84">
        <v>34188.60833333333</v>
      </c>
      <c r="CQ83" s="91">
        <v>46</v>
      </c>
      <c r="CR83" s="91">
        <v>920</v>
      </c>
      <c r="CS83" s="89">
        <v>0.11007025761124122</v>
      </c>
      <c r="CT83" s="91">
        <v>150</v>
      </c>
      <c r="CU83" s="91">
        <v>3750</v>
      </c>
      <c r="CV83" s="89">
        <v>0</v>
      </c>
      <c r="CW83" s="91">
        <v>1</v>
      </c>
      <c r="CX83" s="91">
        <v>10</v>
      </c>
      <c r="CY83" s="89">
        <v>0.13043478260869565</v>
      </c>
      <c r="CZ83" s="91">
        <v>17</v>
      </c>
      <c r="DA83" s="91">
        <v>85</v>
      </c>
      <c r="DB83" s="205">
        <v>204.73999999999998</v>
      </c>
      <c r="DC83" s="91">
        <v>154</v>
      </c>
      <c r="DD83" s="91">
        <v>1540</v>
      </c>
      <c r="DE83" s="89">
        <v>0.7857142857142857</v>
      </c>
      <c r="DF83" s="91">
        <v>99</v>
      </c>
      <c r="DG83" s="91">
        <v>1485</v>
      </c>
      <c r="DH83" s="89">
        <v>0.44444444444444442</v>
      </c>
      <c r="DI83" s="91">
        <v>32</v>
      </c>
      <c r="DJ83" s="91">
        <v>160</v>
      </c>
      <c r="DK83" s="89">
        <v>0.34782608695652173</v>
      </c>
      <c r="DL83" s="91">
        <v>4</v>
      </c>
      <c r="DM83" s="91">
        <v>40</v>
      </c>
      <c r="DN83" s="91">
        <v>7990</v>
      </c>
    </row>
    <row r="84" spans="1:118" x14ac:dyDescent="0.2">
      <c r="A84" s="109">
        <v>77</v>
      </c>
      <c r="B84" s="110" t="s">
        <v>2734</v>
      </c>
      <c r="C84" s="80" t="s">
        <v>2945</v>
      </c>
      <c r="D84" s="80" t="s">
        <v>45</v>
      </c>
      <c r="E84" s="80" t="s">
        <v>2736</v>
      </c>
      <c r="F84" s="80" t="s">
        <v>3891</v>
      </c>
      <c r="G84" s="80" t="s">
        <v>2946</v>
      </c>
      <c r="H84" s="111">
        <v>20703.200000000004</v>
      </c>
      <c r="I84" s="111">
        <v>-21381</v>
      </c>
      <c r="J84" s="111">
        <v>-7670</v>
      </c>
      <c r="K84" s="111">
        <v>-13711</v>
      </c>
      <c r="L84" s="111">
        <v>106966.53333333337</v>
      </c>
      <c r="M84" s="111">
        <v>85585.533333333369</v>
      </c>
      <c r="N84" s="111">
        <v>107243.61000000012</v>
      </c>
      <c r="O84" s="112">
        <v>-2.58361935659146E-3</v>
      </c>
      <c r="P84" s="111">
        <v>101700</v>
      </c>
      <c r="Q84" s="111">
        <v>-16114.466666666631</v>
      </c>
      <c r="R84" s="113">
        <v>-0.1584509996722383</v>
      </c>
      <c r="S84" s="114">
        <v>3450.5333333333342</v>
      </c>
      <c r="T84" s="114">
        <v>3239.8719999999994</v>
      </c>
      <c r="U84" s="114">
        <v>3574.7870000000039</v>
      </c>
      <c r="V84" s="89">
        <v>5.242843357992924E-2</v>
      </c>
      <c r="W84" s="89">
        <v>5.9139784946236562E-2</v>
      </c>
      <c r="X84" s="89">
        <v>8.6844644580250874E-2</v>
      </c>
      <c r="Y84" s="89">
        <v>9.6427332639611521E-2</v>
      </c>
      <c r="Z84" s="89">
        <v>4.5995496944355098E-2</v>
      </c>
      <c r="AA84" s="89">
        <v>5.4110301768990635E-2</v>
      </c>
      <c r="AB84" s="89">
        <v>6.7545834673528463E-3</v>
      </c>
      <c r="AC84" s="89">
        <v>1.023239680887964E-2</v>
      </c>
      <c r="AD84" s="80">
        <v>1226</v>
      </c>
      <c r="AE84" s="91">
        <v>204.33333333333334</v>
      </c>
      <c r="AF84" s="80">
        <v>1155</v>
      </c>
      <c r="AG84" s="91">
        <v>5766</v>
      </c>
      <c r="AH84" s="91">
        <v>556</v>
      </c>
      <c r="AI84" s="91">
        <v>341</v>
      </c>
      <c r="AJ84" s="91">
        <v>59</v>
      </c>
      <c r="AK84" s="91">
        <v>312</v>
      </c>
      <c r="AL84" s="91">
        <v>3109</v>
      </c>
      <c r="AM84" s="91">
        <v>270</v>
      </c>
      <c r="AN84" s="91">
        <v>163</v>
      </c>
      <c r="AO84" s="91">
        <v>21</v>
      </c>
      <c r="AP84" s="91">
        <v>143</v>
      </c>
      <c r="AQ84" s="115">
        <v>6.1471861471861455E-2</v>
      </c>
      <c r="AR84" s="110">
        <v>104</v>
      </c>
      <c r="AS84" s="116">
        <v>537.33333333333337</v>
      </c>
      <c r="AT84" s="110">
        <v>536</v>
      </c>
      <c r="AU84" s="117">
        <v>199.06923076923081</v>
      </c>
      <c r="AV84" s="117">
        <v>200.08136194029873</v>
      </c>
      <c r="AW84" s="116">
        <v>89</v>
      </c>
      <c r="AX84" s="116">
        <v>458</v>
      </c>
      <c r="AY84" s="116">
        <v>15</v>
      </c>
      <c r="AZ84" s="116">
        <v>60</v>
      </c>
      <c r="BA84" s="116">
        <v>0</v>
      </c>
      <c r="BB84" s="116">
        <v>18</v>
      </c>
      <c r="BC84" s="116">
        <v>0</v>
      </c>
      <c r="BD84" s="116">
        <v>0</v>
      </c>
      <c r="BE84" s="118">
        <v>5</v>
      </c>
      <c r="BF84" s="115">
        <v>0.16666666666666666</v>
      </c>
      <c r="BG84" s="115">
        <v>0.31972789115646261</v>
      </c>
      <c r="BH84" s="118">
        <v>30</v>
      </c>
      <c r="BI84" s="118">
        <v>19</v>
      </c>
      <c r="BJ84" s="89">
        <v>0.6333333333333333</v>
      </c>
      <c r="BK84" s="118">
        <v>0</v>
      </c>
      <c r="BL84" s="119">
        <v>67</v>
      </c>
      <c r="BM84" s="80">
        <v>1</v>
      </c>
      <c r="BN84" s="118">
        <v>9</v>
      </c>
      <c r="BO84" s="120">
        <v>77</v>
      </c>
      <c r="BP84" s="112">
        <v>1.4925373134328358E-2</v>
      </c>
      <c r="BQ84" s="89">
        <v>0.13432835820895522</v>
      </c>
      <c r="BR84" s="89">
        <v>0.14925373134328357</v>
      </c>
      <c r="BS84" s="120">
        <v>38</v>
      </c>
      <c r="BT84" s="89">
        <v>0.56716417910447758</v>
      </c>
      <c r="BU84" s="80">
        <v>68</v>
      </c>
      <c r="BV84" s="91">
        <v>351.33333333333331</v>
      </c>
      <c r="BW84" s="80">
        <v>324</v>
      </c>
      <c r="BX84" s="80">
        <v>19</v>
      </c>
      <c r="BY84" s="89">
        <v>0.27941176470588236</v>
      </c>
      <c r="BZ84" s="80">
        <v>82</v>
      </c>
      <c r="CA84" s="80">
        <v>34</v>
      </c>
      <c r="CB84" s="80">
        <v>406</v>
      </c>
      <c r="CC84" s="80">
        <v>52</v>
      </c>
      <c r="CD84" s="84">
        <v>582.82000000000005</v>
      </c>
      <c r="CE84" s="80">
        <v>16</v>
      </c>
      <c r="CF84" s="80">
        <v>127</v>
      </c>
      <c r="CG84" s="83">
        <v>791.2</v>
      </c>
      <c r="CH84" s="83">
        <v>5743.6100000000006</v>
      </c>
      <c r="CI84" s="84">
        <v>23.27058823529412</v>
      </c>
      <c r="CJ84" s="84">
        <v>17.141764705882355</v>
      </c>
      <c r="CK84" s="115">
        <v>0.47058823529411764</v>
      </c>
      <c r="CL84" s="115">
        <v>0.31280788177339902</v>
      </c>
      <c r="CM84" s="89">
        <v>0.69354838709677424</v>
      </c>
      <c r="CN84" s="89">
        <v>0.87179487179487181</v>
      </c>
      <c r="CO84" s="121">
        <v>2.5666666666666669</v>
      </c>
      <c r="CP84" s="84">
        <v>85585.533333333369</v>
      </c>
      <c r="CQ84" s="91">
        <v>148</v>
      </c>
      <c r="CR84" s="91">
        <v>2960</v>
      </c>
      <c r="CS84" s="89">
        <v>5.242843357992924E-2</v>
      </c>
      <c r="CT84" s="91">
        <v>54</v>
      </c>
      <c r="CU84" s="91">
        <v>1350</v>
      </c>
      <c r="CV84" s="89">
        <v>6.7545834673528463E-3</v>
      </c>
      <c r="CW84" s="91">
        <v>81</v>
      </c>
      <c r="CX84" s="91">
        <v>810</v>
      </c>
      <c r="CY84" s="89">
        <v>0.27941176470588236</v>
      </c>
      <c r="CZ84" s="91">
        <v>55</v>
      </c>
      <c r="DA84" s="91">
        <v>275</v>
      </c>
      <c r="DB84" s="205">
        <v>17.141764705882355</v>
      </c>
      <c r="DC84" s="91">
        <v>78</v>
      </c>
      <c r="DD84" s="91">
        <v>780</v>
      </c>
      <c r="DE84" s="89">
        <v>0.69354838709677424</v>
      </c>
      <c r="DF84" s="91">
        <v>56</v>
      </c>
      <c r="DG84" s="91">
        <v>840</v>
      </c>
      <c r="DH84" s="89">
        <v>0.6333333333333333</v>
      </c>
      <c r="DI84" s="91">
        <v>88</v>
      </c>
      <c r="DJ84" s="91">
        <v>440</v>
      </c>
      <c r="DK84" s="89">
        <v>0.56716417910447758</v>
      </c>
      <c r="DL84" s="91">
        <v>46</v>
      </c>
      <c r="DM84" s="91">
        <v>460</v>
      </c>
      <c r="DN84" s="91">
        <v>7915</v>
      </c>
    </row>
    <row r="85" spans="1:118" x14ac:dyDescent="0.2">
      <c r="A85" s="109">
        <v>78</v>
      </c>
      <c r="B85" s="110" t="s">
        <v>2777</v>
      </c>
      <c r="C85" s="80" t="s">
        <v>2934</v>
      </c>
      <c r="D85" s="80" t="s">
        <v>45</v>
      </c>
      <c r="E85" s="80" t="s">
        <v>2778</v>
      </c>
      <c r="F85" s="80" t="s">
        <v>2856</v>
      </c>
      <c r="G85" s="80" t="s">
        <v>2933</v>
      </c>
      <c r="H85" s="111">
        <v>16269.169999999998</v>
      </c>
      <c r="I85" s="111">
        <v>-13784.33</v>
      </c>
      <c r="J85" s="111">
        <v>-4799.33</v>
      </c>
      <c r="K85" s="111">
        <v>-8985</v>
      </c>
      <c r="L85" s="111">
        <v>84057.378333333327</v>
      </c>
      <c r="M85" s="111">
        <v>70273.048333333325</v>
      </c>
      <c r="N85" s="111">
        <v>82657.870000000039</v>
      </c>
      <c r="O85" s="112">
        <v>1.6931337975842897E-2</v>
      </c>
      <c r="P85" s="111">
        <v>77400</v>
      </c>
      <c r="Q85" s="111">
        <v>-7126.951666666675</v>
      </c>
      <c r="R85" s="113">
        <v>-9.2079478897502232E-2</v>
      </c>
      <c r="S85" s="114">
        <v>2711.5283333333332</v>
      </c>
      <c r="T85" s="114">
        <v>2445.2332000000001</v>
      </c>
      <c r="U85" s="114">
        <v>2755.2623333333345</v>
      </c>
      <c r="V85" s="89">
        <v>5.9687351965892942E-2</v>
      </c>
      <c r="W85" s="89">
        <v>7.0818684078352581E-2</v>
      </c>
      <c r="X85" s="89">
        <v>9.5215537659876837E-2</v>
      </c>
      <c r="Y85" s="89">
        <v>0.12079357106981416</v>
      </c>
      <c r="Z85" s="89">
        <v>5.3055423969682616E-2</v>
      </c>
      <c r="AA85" s="89">
        <v>6.6298342541436461E-2</v>
      </c>
      <c r="AB85" s="89">
        <v>6.631927996210327E-3</v>
      </c>
      <c r="AC85" s="89">
        <v>1.4063284781516826E-2</v>
      </c>
      <c r="AD85" s="80">
        <v>829</v>
      </c>
      <c r="AE85" s="91">
        <v>138.16666666666666</v>
      </c>
      <c r="AF85" s="80">
        <v>841</v>
      </c>
      <c r="AG85" s="91">
        <v>3982</v>
      </c>
      <c r="AH85" s="91">
        <v>481</v>
      </c>
      <c r="AI85" s="91">
        <v>282</v>
      </c>
      <c r="AJ85" s="91">
        <v>56</v>
      </c>
      <c r="AK85" s="91">
        <v>264</v>
      </c>
      <c r="AL85" s="91">
        <v>2111</v>
      </c>
      <c r="AM85" s="91">
        <v>201</v>
      </c>
      <c r="AN85" s="91">
        <v>126</v>
      </c>
      <c r="AO85" s="91">
        <v>14</v>
      </c>
      <c r="AP85" s="91">
        <v>112</v>
      </c>
      <c r="AQ85" s="115">
        <v>-1.4268727705113005E-2</v>
      </c>
      <c r="AR85" s="110">
        <v>86</v>
      </c>
      <c r="AS85" s="116">
        <v>444.33333333333331</v>
      </c>
      <c r="AT85" s="110">
        <v>424</v>
      </c>
      <c r="AU85" s="117">
        <v>189.17639534883719</v>
      </c>
      <c r="AV85" s="117">
        <v>194.94780660377367</v>
      </c>
      <c r="AW85" s="116">
        <v>67</v>
      </c>
      <c r="AX85" s="116">
        <v>315</v>
      </c>
      <c r="AY85" s="116">
        <v>15</v>
      </c>
      <c r="AZ85" s="116">
        <v>92</v>
      </c>
      <c r="BA85" s="116">
        <v>4</v>
      </c>
      <c r="BB85" s="116">
        <v>17</v>
      </c>
      <c r="BC85" s="116">
        <v>0</v>
      </c>
      <c r="BD85" s="116">
        <v>0</v>
      </c>
      <c r="BE85" s="118">
        <v>5</v>
      </c>
      <c r="BF85" s="115">
        <v>0.25</v>
      </c>
      <c r="BG85" s="115">
        <v>0.21848739495798319</v>
      </c>
      <c r="BH85" s="118">
        <v>20</v>
      </c>
      <c r="BI85" s="118">
        <v>9</v>
      </c>
      <c r="BJ85" s="89">
        <v>0.45</v>
      </c>
      <c r="BK85" s="118">
        <v>0</v>
      </c>
      <c r="BL85" s="119">
        <v>58</v>
      </c>
      <c r="BM85" s="80">
        <v>1</v>
      </c>
      <c r="BN85" s="118">
        <v>9</v>
      </c>
      <c r="BO85" s="120">
        <v>68</v>
      </c>
      <c r="BP85" s="112">
        <v>1.7241379310344827E-2</v>
      </c>
      <c r="BQ85" s="89">
        <v>0.15517241379310345</v>
      </c>
      <c r="BR85" s="89">
        <v>0.17241379310344829</v>
      </c>
      <c r="BS85" s="120">
        <v>37</v>
      </c>
      <c r="BT85" s="89">
        <v>0.63793103448275867</v>
      </c>
      <c r="BU85" s="80">
        <v>59</v>
      </c>
      <c r="BV85" s="91">
        <v>304.83333333333331</v>
      </c>
      <c r="BW85" s="80">
        <v>270</v>
      </c>
      <c r="BX85" s="80">
        <v>8</v>
      </c>
      <c r="BY85" s="89">
        <v>0.13559322033898305</v>
      </c>
      <c r="BZ85" s="80">
        <v>47</v>
      </c>
      <c r="CA85" s="80">
        <v>25</v>
      </c>
      <c r="CB85" s="80">
        <v>317</v>
      </c>
      <c r="CC85" s="80">
        <v>41</v>
      </c>
      <c r="CD85" s="84">
        <v>276.45</v>
      </c>
      <c r="CE85" s="80">
        <v>9</v>
      </c>
      <c r="CF85" s="80">
        <v>85</v>
      </c>
      <c r="CG85" s="83">
        <v>405.16999999999996</v>
      </c>
      <c r="CH85" s="83">
        <v>3316.8700000000003</v>
      </c>
      <c r="CI85" s="84">
        <v>16.206799999999998</v>
      </c>
      <c r="CJ85" s="84">
        <v>11.058</v>
      </c>
      <c r="CK85" s="115">
        <v>0.36</v>
      </c>
      <c r="CL85" s="115">
        <v>0.26813880126182965</v>
      </c>
      <c r="CM85" s="89">
        <v>0.74468085106382975</v>
      </c>
      <c r="CN85" s="89">
        <v>0.87037037037037035</v>
      </c>
      <c r="CO85" s="121">
        <v>3.4</v>
      </c>
      <c r="CP85" s="84">
        <v>70273.048333333325</v>
      </c>
      <c r="CQ85" s="91">
        <v>128</v>
      </c>
      <c r="CR85" s="91">
        <v>2560</v>
      </c>
      <c r="CS85" s="89">
        <v>5.9687351965892942E-2</v>
      </c>
      <c r="CT85" s="91">
        <v>81</v>
      </c>
      <c r="CU85" s="91">
        <v>2025</v>
      </c>
      <c r="CV85" s="89">
        <v>6.631927996210327E-3</v>
      </c>
      <c r="CW85" s="91">
        <v>79</v>
      </c>
      <c r="CX85" s="91">
        <v>790</v>
      </c>
      <c r="CY85" s="89">
        <v>0.13559322033898305</v>
      </c>
      <c r="CZ85" s="91">
        <v>20</v>
      </c>
      <c r="DA85" s="91">
        <v>100</v>
      </c>
      <c r="DB85" s="205">
        <v>11.058</v>
      </c>
      <c r="DC85" s="91">
        <v>39</v>
      </c>
      <c r="DD85" s="91">
        <v>390</v>
      </c>
      <c r="DE85" s="89">
        <v>0.74468085106382975</v>
      </c>
      <c r="DF85" s="91">
        <v>83</v>
      </c>
      <c r="DG85" s="91">
        <v>1245</v>
      </c>
      <c r="DH85" s="89">
        <v>0.45</v>
      </c>
      <c r="DI85" s="91">
        <v>33</v>
      </c>
      <c r="DJ85" s="91">
        <v>165</v>
      </c>
      <c r="DK85" s="89">
        <v>0.63793103448275867</v>
      </c>
      <c r="DL85" s="91">
        <v>63</v>
      </c>
      <c r="DM85" s="91">
        <v>630</v>
      </c>
      <c r="DN85" s="91">
        <v>7905</v>
      </c>
    </row>
    <row r="86" spans="1:118" x14ac:dyDescent="0.2">
      <c r="A86" s="109">
        <v>79</v>
      </c>
      <c r="B86" s="110" t="s">
        <v>3894</v>
      </c>
      <c r="C86" s="80" t="s">
        <v>2784</v>
      </c>
      <c r="D86" s="80" t="s">
        <v>3216</v>
      </c>
      <c r="E86" s="80" t="s">
        <v>2773</v>
      </c>
      <c r="F86" s="80" t="s">
        <v>3160</v>
      </c>
      <c r="G86" s="80" t="s">
        <v>3569</v>
      </c>
      <c r="H86" s="111">
        <v>9047.2899999999991</v>
      </c>
      <c r="I86" s="111">
        <v>-5203.67</v>
      </c>
      <c r="J86" s="111">
        <v>-1948.67</v>
      </c>
      <c r="K86" s="111">
        <v>-3255</v>
      </c>
      <c r="L86" s="111">
        <v>46744.331666666665</v>
      </c>
      <c r="M86" s="111">
        <v>41540.661666666667</v>
      </c>
      <c r="N86" s="111">
        <v>29464.440000000021</v>
      </c>
      <c r="O86" s="112">
        <v>0.58646597955591995</v>
      </c>
      <c r="P86" s="111">
        <v>29700</v>
      </c>
      <c r="Q86" s="111">
        <v>11840.661666666667</v>
      </c>
      <c r="R86" s="113">
        <v>0.39867547699214367</v>
      </c>
      <c r="S86" s="114">
        <v>1507.8816666666664</v>
      </c>
      <c r="T86" s="114">
        <v>826.10839999999996</v>
      </c>
      <c r="U86" s="114">
        <v>982.14800000000071</v>
      </c>
      <c r="V86" s="89">
        <v>3.5714285714285712E-2</v>
      </c>
      <c r="W86" s="89">
        <v>6.6262779250283982E-2</v>
      </c>
      <c r="X86" s="89">
        <v>4.3731778425655975E-2</v>
      </c>
      <c r="Y86" s="89">
        <v>8.2544490723210906E-2</v>
      </c>
      <c r="Z86" s="89">
        <v>2.9154518950437316E-2</v>
      </c>
      <c r="AA86" s="89">
        <v>4.8466489965921997E-2</v>
      </c>
      <c r="AB86" s="89">
        <v>0</v>
      </c>
      <c r="AC86" s="89">
        <v>1.5145778114350624E-3</v>
      </c>
      <c r="AD86" s="80">
        <v>611</v>
      </c>
      <c r="AE86" s="91">
        <v>101.83333333333333</v>
      </c>
      <c r="AF86" s="80">
        <v>518</v>
      </c>
      <c r="AG86" s="91">
        <v>2641</v>
      </c>
      <c r="AH86" s="91">
        <v>218</v>
      </c>
      <c r="AI86" s="91">
        <v>175</v>
      </c>
      <c r="AJ86" s="91">
        <v>4</v>
      </c>
      <c r="AK86" s="91">
        <v>128</v>
      </c>
      <c r="AL86" s="91">
        <v>1372</v>
      </c>
      <c r="AM86" s="91">
        <v>60</v>
      </c>
      <c r="AN86" s="91">
        <v>49</v>
      </c>
      <c r="AO86" s="91">
        <v>0</v>
      </c>
      <c r="AP86" s="91">
        <v>40</v>
      </c>
      <c r="AQ86" s="115">
        <v>0.17953667953667951</v>
      </c>
      <c r="AR86" s="110">
        <v>27</v>
      </c>
      <c r="AS86" s="116">
        <v>139.5</v>
      </c>
      <c r="AT86" s="110">
        <v>118</v>
      </c>
      <c r="AU86" s="117">
        <v>335.08481481481476</v>
      </c>
      <c r="AV86" s="117">
        <v>249.69864406779678</v>
      </c>
      <c r="AW86" s="116">
        <v>26</v>
      </c>
      <c r="AX86" s="116">
        <v>111</v>
      </c>
      <c r="AY86" s="116">
        <v>1</v>
      </c>
      <c r="AZ86" s="116">
        <v>6</v>
      </c>
      <c r="BA86" s="116">
        <v>0</v>
      </c>
      <c r="BB86" s="116">
        <v>1</v>
      </c>
      <c r="BC86" s="116">
        <v>0</v>
      </c>
      <c r="BD86" s="116">
        <v>0</v>
      </c>
      <c r="BE86" s="118">
        <v>1</v>
      </c>
      <c r="BF86" s="115">
        <v>0.14285714285714285</v>
      </c>
      <c r="BG86" s="115">
        <v>0.1</v>
      </c>
      <c r="BH86" s="118">
        <v>7</v>
      </c>
      <c r="BI86" s="118">
        <v>7</v>
      </c>
      <c r="BJ86" s="89">
        <v>1</v>
      </c>
      <c r="BK86" s="118">
        <v>0</v>
      </c>
      <c r="BL86" s="119">
        <v>19</v>
      </c>
      <c r="BM86" s="80">
        <v>0</v>
      </c>
      <c r="BN86" s="118">
        <v>11</v>
      </c>
      <c r="BO86" s="120">
        <v>30</v>
      </c>
      <c r="BP86" s="112">
        <v>0</v>
      </c>
      <c r="BQ86" s="89">
        <v>0.57894736842105265</v>
      </c>
      <c r="BR86" s="89">
        <v>0.57894736842105265</v>
      </c>
      <c r="BS86" s="120">
        <v>16</v>
      </c>
      <c r="BT86" s="89">
        <v>0.84210526315789469</v>
      </c>
      <c r="BU86" s="80">
        <v>19</v>
      </c>
      <c r="BV86" s="91">
        <v>98.166666666666671</v>
      </c>
      <c r="BW86" s="80">
        <v>84</v>
      </c>
      <c r="BX86" s="80">
        <v>22</v>
      </c>
      <c r="BY86" s="89">
        <v>1.1578947368421053</v>
      </c>
      <c r="BZ86" s="80">
        <v>65</v>
      </c>
      <c r="CA86" s="80">
        <v>35</v>
      </c>
      <c r="CB86" s="80">
        <v>149</v>
      </c>
      <c r="CC86" s="80">
        <v>6</v>
      </c>
      <c r="CD86" s="84">
        <v>925.22</v>
      </c>
      <c r="CE86" s="80">
        <v>24</v>
      </c>
      <c r="CF86" s="80">
        <v>31</v>
      </c>
      <c r="CG86" s="83">
        <v>1217.2900000000002</v>
      </c>
      <c r="CH86" s="83">
        <v>1339.74</v>
      </c>
      <c r="CI86" s="84">
        <v>34.779714285714292</v>
      </c>
      <c r="CJ86" s="84">
        <v>26.434857142857144</v>
      </c>
      <c r="CK86" s="115">
        <v>0.68571428571428572</v>
      </c>
      <c r="CL86" s="115">
        <v>0.20805369127516779</v>
      </c>
      <c r="CM86" s="89">
        <v>0.8928571428571429</v>
      </c>
      <c r="CN86" s="89">
        <v>0.69230769230769229</v>
      </c>
      <c r="CO86" s="121">
        <v>4.2857142857142856</v>
      </c>
      <c r="CP86" s="84">
        <v>41540.661666666667</v>
      </c>
      <c r="CQ86" s="91">
        <v>69</v>
      </c>
      <c r="CR86" s="91">
        <v>1380</v>
      </c>
      <c r="CS86" s="89">
        <v>3.5714285714285712E-2</v>
      </c>
      <c r="CT86" s="91">
        <v>15</v>
      </c>
      <c r="CU86" s="91">
        <v>375</v>
      </c>
      <c r="CV86" s="89">
        <v>0</v>
      </c>
      <c r="CW86" s="91">
        <v>1</v>
      </c>
      <c r="CX86" s="91">
        <v>10</v>
      </c>
      <c r="CY86" s="89">
        <v>1.1578947368421053</v>
      </c>
      <c r="CZ86" s="91">
        <v>151</v>
      </c>
      <c r="DA86" s="91">
        <v>755</v>
      </c>
      <c r="DB86" s="205">
        <v>26.434857142857144</v>
      </c>
      <c r="DC86" s="91">
        <v>119</v>
      </c>
      <c r="DD86" s="91">
        <v>1190</v>
      </c>
      <c r="DE86" s="89">
        <v>0.8928571428571429</v>
      </c>
      <c r="DF86" s="91">
        <v>144</v>
      </c>
      <c r="DG86" s="91">
        <v>2160</v>
      </c>
      <c r="DH86" s="89">
        <v>1</v>
      </c>
      <c r="DI86" s="91">
        <v>146</v>
      </c>
      <c r="DJ86" s="91">
        <v>730</v>
      </c>
      <c r="DK86" s="89">
        <v>0.84210526315789469</v>
      </c>
      <c r="DL86" s="91">
        <v>130</v>
      </c>
      <c r="DM86" s="91">
        <v>1300</v>
      </c>
      <c r="DN86" s="91">
        <v>7900</v>
      </c>
    </row>
    <row r="87" spans="1:118" x14ac:dyDescent="0.2">
      <c r="A87" s="109">
        <v>80</v>
      </c>
      <c r="B87" s="110" t="s">
        <v>2765</v>
      </c>
      <c r="C87" s="80" t="s">
        <v>2935</v>
      </c>
      <c r="D87" s="80" t="s">
        <v>3216</v>
      </c>
      <c r="E87" s="80" t="s">
        <v>2766</v>
      </c>
      <c r="F87" s="80" t="s">
        <v>1740</v>
      </c>
      <c r="G87" s="80" t="s">
        <v>3755</v>
      </c>
      <c r="H87" s="111">
        <v>9897.91</v>
      </c>
      <c r="I87" s="111">
        <v>-11645.33</v>
      </c>
      <c r="J87" s="111">
        <v>-4030.33</v>
      </c>
      <c r="K87" s="111">
        <v>-7615</v>
      </c>
      <c r="L87" s="111">
        <v>51139.201666666668</v>
      </c>
      <c r="M87" s="111">
        <v>39493.871666666666</v>
      </c>
      <c r="N87" s="111">
        <v>49339.63</v>
      </c>
      <c r="O87" s="112">
        <v>3.6473148798778388E-2</v>
      </c>
      <c r="P87" s="111">
        <v>47700</v>
      </c>
      <c r="Q87" s="111">
        <v>-8206.128333333334</v>
      </c>
      <c r="R87" s="113">
        <v>-0.1720362334032145</v>
      </c>
      <c r="S87" s="114">
        <v>1649.6516666666666</v>
      </c>
      <c r="T87" s="114">
        <v>1512.0835999999999</v>
      </c>
      <c r="U87" s="114">
        <v>1644.6543333333332</v>
      </c>
      <c r="V87" s="89">
        <v>5.3244592346089858E-2</v>
      </c>
      <c r="W87" s="89">
        <v>6.0106234274531725E-2</v>
      </c>
      <c r="X87" s="89">
        <v>7.8202995008319467E-2</v>
      </c>
      <c r="Y87" s="89">
        <v>9.0019569471624261E-2</v>
      </c>
      <c r="Z87" s="89">
        <v>3.8824181919023849E-2</v>
      </c>
      <c r="AA87" s="89">
        <v>5.2837573385518595E-2</v>
      </c>
      <c r="AB87" s="89">
        <v>4.9916805324459234E-3</v>
      </c>
      <c r="AC87" s="89">
        <v>7.2686608890131389E-3</v>
      </c>
      <c r="AD87" s="80">
        <v>775</v>
      </c>
      <c r="AE87" s="91">
        <v>129.16666666666666</v>
      </c>
      <c r="AF87" s="80">
        <v>669</v>
      </c>
      <c r="AG87" s="91">
        <v>3577</v>
      </c>
      <c r="AH87" s="91">
        <v>322</v>
      </c>
      <c r="AI87" s="91">
        <v>215</v>
      </c>
      <c r="AJ87" s="91">
        <v>26</v>
      </c>
      <c r="AK87" s="91">
        <v>189</v>
      </c>
      <c r="AL87" s="91">
        <v>1803</v>
      </c>
      <c r="AM87" s="91">
        <v>141</v>
      </c>
      <c r="AN87" s="91">
        <v>96</v>
      </c>
      <c r="AO87" s="91">
        <v>9</v>
      </c>
      <c r="AP87" s="91">
        <v>70</v>
      </c>
      <c r="AQ87" s="115">
        <v>0.15844544095665181</v>
      </c>
      <c r="AR87" s="110">
        <v>45</v>
      </c>
      <c r="AS87" s="116">
        <v>232.5</v>
      </c>
      <c r="AT87" s="110">
        <v>243</v>
      </c>
      <c r="AU87" s="117">
        <v>219.95355555555554</v>
      </c>
      <c r="AV87" s="117">
        <v>203.04374485596708</v>
      </c>
      <c r="AW87" s="116">
        <v>41</v>
      </c>
      <c r="AX87" s="116">
        <v>218</v>
      </c>
      <c r="AY87" s="116">
        <v>2</v>
      </c>
      <c r="AZ87" s="116">
        <v>15</v>
      </c>
      <c r="BA87" s="116">
        <v>2</v>
      </c>
      <c r="BB87" s="116">
        <v>7</v>
      </c>
      <c r="BC87" s="116">
        <v>0</v>
      </c>
      <c r="BD87" s="116">
        <v>3</v>
      </c>
      <c r="BE87" s="118">
        <v>1</v>
      </c>
      <c r="BF87" s="115">
        <v>0.05</v>
      </c>
      <c r="BG87" s="115">
        <v>0.17105263157894737</v>
      </c>
      <c r="BH87" s="118">
        <v>20</v>
      </c>
      <c r="BI87" s="118">
        <v>7</v>
      </c>
      <c r="BJ87" s="89">
        <v>0.35</v>
      </c>
      <c r="BK87" s="118">
        <v>0</v>
      </c>
      <c r="BL87" s="119">
        <v>19</v>
      </c>
      <c r="BM87" s="80">
        <v>5</v>
      </c>
      <c r="BN87" s="118">
        <v>8</v>
      </c>
      <c r="BO87" s="120">
        <v>32</v>
      </c>
      <c r="BP87" s="112">
        <v>0.26315789473684209</v>
      </c>
      <c r="BQ87" s="89">
        <v>0.42105263157894735</v>
      </c>
      <c r="BR87" s="89">
        <v>0.68421052631578949</v>
      </c>
      <c r="BS87" s="120">
        <v>18</v>
      </c>
      <c r="BT87" s="89">
        <v>0.94736842105263153</v>
      </c>
      <c r="BU87" s="80">
        <v>24</v>
      </c>
      <c r="BV87" s="91">
        <v>124</v>
      </c>
      <c r="BW87" s="80">
        <v>147</v>
      </c>
      <c r="BX87" s="80">
        <v>20</v>
      </c>
      <c r="BY87" s="89">
        <v>0.83333333333333337</v>
      </c>
      <c r="BZ87" s="80">
        <v>70</v>
      </c>
      <c r="CA87" s="80">
        <v>27</v>
      </c>
      <c r="CB87" s="80">
        <v>217</v>
      </c>
      <c r="CC87" s="80">
        <v>12</v>
      </c>
      <c r="CD87" s="84">
        <v>407.9</v>
      </c>
      <c r="CE87" s="80">
        <v>12</v>
      </c>
      <c r="CF87" s="80">
        <v>43</v>
      </c>
      <c r="CG87" s="83">
        <v>584.91000000000008</v>
      </c>
      <c r="CH87" s="83">
        <v>1747.63</v>
      </c>
      <c r="CI87" s="84">
        <v>21.663333333333338</v>
      </c>
      <c r="CJ87" s="84">
        <v>15.107407407407406</v>
      </c>
      <c r="CK87" s="115">
        <v>0.44444444444444442</v>
      </c>
      <c r="CL87" s="115">
        <v>0.19815668202764977</v>
      </c>
      <c r="CM87" s="89">
        <v>0.82978723404255317</v>
      </c>
      <c r="CN87" s="89">
        <v>0.7264150943396227</v>
      </c>
      <c r="CO87" s="121">
        <v>1.6</v>
      </c>
      <c r="CP87" s="84">
        <v>39493.871666666666</v>
      </c>
      <c r="CQ87" s="91">
        <v>63</v>
      </c>
      <c r="CR87" s="91">
        <v>1260</v>
      </c>
      <c r="CS87" s="89">
        <v>5.3244592346089858E-2</v>
      </c>
      <c r="CT87" s="91">
        <v>57</v>
      </c>
      <c r="CU87" s="91">
        <v>1425</v>
      </c>
      <c r="CV87" s="89">
        <v>4.9916805324459234E-3</v>
      </c>
      <c r="CW87" s="91">
        <v>54</v>
      </c>
      <c r="CX87" s="91">
        <v>540</v>
      </c>
      <c r="CY87" s="89">
        <v>0.83333333333333337</v>
      </c>
      <c r="CZ87" s="91">
        <v>147</v>
      </c>
      <c r="DA87" s="91">
        <v>735</v>
      </c>
      <c r="DB87" s="205">
        <v>15.107407407407406</v>
      </c>
      <c r="DC87" s="91">
        <v>61</v>
      </c>
      <c r="DD87" s="91">
        <v>610</v>
      </c>
      <c r="DE87" s="89">
        <v>0.82978723404255317</v>
      </c>
      <c r="DF87" s="91">
        <v>116</v>
      </c>
      <c r="DG87" s="91">
        <v>1740</v>
      </c>
      <c r="DH87" s="89">
        <v>0.35</v>
      </c>
      <c r="DI87" s="91">
        <v>15</v>
      </c>
      <c r="DJ87" s="91">
        <v>75</v>
      </c>
      <c r="DK87" s="89">
        <v>0.94736842105263153</v>
      </c>
      <c r="DL87" s="91">
        <v>150</v>
      </c>
      <c r="DM87" s="91">
        <v>1500</v>
      </c>
      <c r="DN87" s="91">
        <v>7885</v>
      </c>
    </row>
    <row r="88" spans="1:118" x14ac:dyDescent="0.2">
      <c r="A88" s="109">
        <v>81</v>
      </c>
      <c r="B88" s="110" t="s">
        <v>3894</v>
      </c>
      <c r="C88" s="80" t="s">
        <v>2921</v>
      </c>
      <c r="D88" s="80" t="s">
        <v>3216</v>
      </c>
      <c r="E88" s="80" t="s">
        <v>2773</v>
      </c>
      <c r="F88" s="80" t="s">
        <v>2868</v>
      </c>
      <c r="G88" s="80" t="s">
        <v>2922</v>
      </c>
      <c r="H88" s="111">
        <v>4874.8799999999992</v>
      </c>
      <c r="I88" s="111">
        <v>-5476</v>
      </c>
      <c r="J88" s="111">
        <v>-2626</v>
      </c>
      <c r="K88" s="111">
        <v>-2850</v>
      </c>
      <c r="L88" s="111">
        <v>25186.879999999994</v>
      </c>
      <c r="M88" s="111">
        <v>19710.879999999994</v>
      </c>
      <c r="N88" s="111">
        <v>32756.840000000015</v>
      </c>
      <c r="O88" s="112">
        <v>-0.23109555134133875</v>
      </c>
      <c r="P88" s="111">
        <v>32400</v>
      </c>
      <c r="Q88" s="111">
        <v>-12689.120000000006</v>
      </c>
      <c r="R88" s="113">
        <v>-0.39163950617283971</v>
      </c>
      <c r="S88" s="114">
        <v>812.4799999999999</v>
      </c>
      <c r="T88" s="114">
        <v>1101.0048000000002</v>
      </c>
      <c r="U88" s="114">
        <v>1091.8946666666673</v>
      </c>
      <c r="V88" s="89">
        <v>4.584527220630373E-2</v>
      </c>
      <c r="W88" s="89">
        <v>7.6620825147347735E-2</v>
      </c>
      <c r="X88" s="89">
        <v>7.8796561604584522E-2</v>
      </c>
      <c r="Y88" s="89">
        <v>0.12835625409299278</v>
      </c>
      <c r="Z88" s="89">
        <v>3.7249283667621778E-2</v>
      </c>
      <c r="AA88" s="89">
        <v>6.810740013097577E-2</v>
      </c>
      <c r="AB88" s="89">
        <v>5.7306590257879654E-3</v>
      </c>
      <c r="AC88" s="89">
        <v>1.3097576948264572E-2</v>
      </c>
      <c r="AD88" s="80">
        <v>320</v>
      </c>
      <c r="AE88" s="91">
        <v>53.333333333333336</v>
      </c>
      <c r="AF88" s="80">
        <v>296</v>
      </c>
      <c r="AG88" s="91">
        <v>1527</v>
      </c>
      <c r="AH88" s="91">
        <v>196</v>
      </c>
      <c r="AI88" s="91">
        <v>117</v>
      </c>
      <c r="AJ88" s="91">
        <v>20</v>
      </c>
      <c r="AK88" s="91">
        <v>104</v>
      </c>
      <c r="AL88" s="91">
        <v>698</v>
      </c>
      <c r="AM88" s="91">
        <v>55</v>
      </c>
      <c r="AN88" s="91">
        <v>32</v>
      </c>
      <c r="AO88" s="91">
        <v>4</v>
      </c>
      <c r="AP88" s="91">
        <v>26</v>
      </c>
      <c r="AQ88" s="115">
        <v>8.1081081081081141E-2</v>
      </c>
      <c r="AR88" s="110">
        <v>20</v>
      </c>
      <c r="AS88" s="116">
        <v>103.33333333333333</v>
      </c>
      <c r="AT88" s="110">
        <v>143</v>
      </c>
      <c r="AU88" s="117">
        <v>243.74399999999997</v>
      </c>
      <c r="AV88" s="117">
        <v>229.06881118881128</v>
      </c>
      <c r="AW88" s="116">
        <v>19</v>
      </c>
      <c r="AX88" s="116">
        <v>94</v>
      </c>
      <c r="AY88" s="116">
        <v>1</v>
      </c>
      <c r="AZ88" s="116">
        <v>44</v>
      </c>
      <c r="BA88" s="116">
        <v>0</v>
      </c>
      <c r="BB88" s="116">
        <v>5</v>
      </c>
      <c r="BC88" s="116">
        <v>0</v>
      </c>
      <c r="BD88" s="116">
        <v>0</v>
      </c>
      <c r="BE88" s="118">
        <v>0</v>
      </c>
      <c r="BF88" s="115">
        <v>0</v>
      </c>
      <c r="BG88" s="115">
        <v>0.2391304347826087</v>
      </c>
      <c r="BH88" s="118">
        <v>10</v>
      </c>
      <c r="BI88" s="118">
        <v>6</v>
      </c>
      <c r="BJ88" s="89">
        <v>0.6</v>
      </c>
      <c r="BK88" s="118">
        <v>0</v>
      </c>
      <c r="BL88" s="119">
        <v>10</v>
      </c>
      <c r="BM88" s="80">
        <v>0</v>
      </c>
      <c r="BN88" s="118">
        <v>2</v>
      </c>
      <c r="BO88" s="120">
        <v>12</v>
      </c>
      <c r="BP88" s="112">
        <v>0</v>
      </c>
      <c r="BQ88" s="89">
        <v>0.2</v>
      </c>
      <c r="BR88" s="89">
        <v>0.2</v>
      </c>
      <c r="BS88" s="120">
        <v>9</v>
      </c>
      <c r="BT88" s="89">
        <v>0.9</v>
      </c>
      <c r="BU88" s="80">
        <v>10</v>
      </c>
      <c r="BV88" s="91">
        <v>51.666666666666664</v>
      </c>
      <c r="BW88" s="80">
        <v>84</v>
      </c>
      <c r="BX88" s="80">
        <v>8</v>
      </c>
      <c r="BY88" s="89">
        <v>0.8</v>
      </c>
      <c r="BZ88" s="80">
        <v>59</v>
      </c>
      <c r="CA88" s="80">
        <v>17</v>
      </c>
      <c r="CB88" s="80">
        <v>143</v>
      </c>
      <c r="CC88" s="80">
        <v>1</v>
      </c>
      <c r="CD88" s="84">
        <v>376.16</v>
      </c>
      <c r="CE88" s="80">
        <v>12</v>
      </c>
      <c r="CF88" s="80">
        <v>41</v>
      </c>
      <c r="CG88" s="83">
        <v>554.88</v>
      </c>
      <c r="CH88" s="83">
        <v>1745.84</v>
      </c>
      <c r="CI88" s="84">
        <v>32.64</v>
      </c>
      <c r="CJ88" s="84">
        <v>22.127058823529413</v>
      </c>
      <c r="CK88" s="115">
        <v>0.70588235294117652</v>
      </c>
      <c r="CL88" s="115">
        <v>0.28671328671328672</v>
      </c>
      <c r="CM88" s="89">
        <v>0.91803278688524592</v>
      </c>
      <c r="CN88" s="89">
        <v>0.85333333333333328</v>
      </c>
      <c r="CO88" s="121">
        <v>1.2</v>
      </c>
      <c r="CP88" s="84">
        <v>19710.879999999994</v>
      </c>
      <c r="CQ88" s="91">
        <v>14</v>
      </c>
      <c r="CR88" s="91">
        <v>280</v>
      </c>
      <c r="CS88" s="89">
        <v>4.584527220630373E-2</v>
      </c>
      <c r="CT88" s="91">
        <v>42</v>
      </c>
      <c r="CU88" s="91">
        <v>1050</v>
      </c>
      <c r="CV88" s="89">
        <v>5.7306590257879654E-3</v>
      </c>
      <c r="CW88" s="91">
        <v>68</v>
      </c>
      <c r="CX88" s="91">
        <v>680</v>
      </c>
      <c r="CY88" s="89">
        <v>0.8</v>
      </c>
      <c r="CZ88" s="91">
        <v>146</v>
      </c>
      <c r="DA88" s="91">
        <v>730</v>
      </c>
      <c r="DB88" s="205">
        <v>22.127058823529413</v>
      </c>
      <c r="DC88" s="91">
        <v>104</v>
      </c>
      <c r="DD88" s="91">
        <v>1040</v>
      </c>
      <c r="DE88" s="89">
        <v>0.91803278688524592</v>
      </c>
      <c r="DF88" s="91">
        <v>149</v>
      </c>
      <c r="DG88" s="91">
        <v>2235</v>
      </c>
      <c r="DH88" s="89">
        <v>0.6</v>
      </c>
      <c r="DI88" s="91">
        <v>75</v>
      </c>
      <c r="DJ88" s="91">
        <v>375</v>
      </c>
      <c r="DK88" s="89">
        <v>0.9</v>
      </c>
      <c r="DL88" s="91">
        <v>141</v>
      </c>
      <c r="DM88" s="91">
        <v>1410</v>
      </c>
      <c r="DN88" s="91">
        <v>7800</v>
      </c>
    </row>
    <row r="89" spans="1:118" x14ac:dyDescent="0.2">
      <c r="A89" s="109">
        <v>82</v>
      </c>
      <c r="B89" s="110" t="s">
        <v>2741</v>
      </c>
      <c r="C89" s="80" t="s">
        <v>2834</v>
      </c>
      <c r="D89" s="80">
        <v>0</v>
      </c>
      <c r="E89" s="80" t="s">
        <v>2761</v>
      </c>
      <c r="F89" s="80" t="s">
        <v>3597</v>
      </c>
      <c r="G89" s="80" t="s">
        <v>2835</v>
      </c>
      <c r="H89" s="111">
        <v>6032.3999999999987</v>
      </c>
      <c r="I89" s="111">
        <v>-5447.8</v>
      </c>
      <c r="J89" s="111">
        <v>-4032.8</v>
      </c>
      <c r="K89" s="111">
        <v>-1415</v>
      </c>
      <c r="L89" s="111">
        <v>31167.399999999994</v>
      </c>
      <c r="M89" s="111">
        <v>25719.599999999995</v>
      </c>
      <c r="N89" s="111">
        <v>45327.210000000014</v>
      </c>
      <c r="O89" s="112">
        <v>-0.31239094574759874</v>
      </c>
      <c r="P89" s="111">
        <v>45000</v>
      </c>
      <c r="Q89" s="111">
        <v>-19280.400000000005</v>
      </c>
      <c r="R89" s="113">
        <v>-0.42845333333333346</v>
      </c>
      <c r="S89" s="114">
        <v>1005.3999999999997</v>
      </c>
      <c r="T89" s="114">
        <v>1558.704</v>
      </c>
      <c r="U89" s="114">
        <v>1510.9070000000004</v>
      </c>
      <c r="V89" s="89">
        <v>5.5013309671694766E-2</v>
      </c>
      <c r="W89" s="89">
        <v>6.0936238902340595E-2</v>
      </c>
      <c r="X89" s="89">
        <v>7.3646850044365567E-2</v>
      </c>
      <c r="Y89" s="89">
        <v>8.9184826472962067E-2</v>
      </c>
      <c r="Z89" s="89">
        <v>4.4365572315882874E-2</v>
      </c>
      <c r="AA89" s="89">
        <v>4.6408393866020983E-2</v>
      </c>
      <c r="AB89" s="89">
        <v>7.0984915705412602E-3</v>
      </c>
      <c r="AC89" s="89">
        <v>7.6674737691686846E-3</v>
      </c>
      <c r="AD89" s="80">
        <v>473</v>
      </c>
      <c r="AE89" s="91">
        <v>78.833333333333329</v>
      </c>
      <c r="AF89" s="80">
        <v>528</v>
      </c>
      <c r="AG89" s="91">
        <v>2478</v>
      </c>
      <c r="AH89" s="91">
        <v>221</v>
      </c>
      <c r="AI89" s="91">
        <v>151</v>
      </c>
      <c r="AJ89" s="91">
        <v>19</v>
      </c>
      <c r="AK89" s="91">
        <v>115</v>
      </c>
      <c r="AL89" s="91">
        <v>1127</v>
      </c>
      <c r="AM89" s="91">
        <v>83</v>
      </c>
      <c r="AN89" s="91">
        <v>62</v>
      </c>
      <c r="AO89" s="91">
        <v>8</v>
      </c>
      <c r="AP89" s="91">
        <v>50</v>
      </c>
      <c r="AQ89" s="115">
        <v>-0.10416666666666663</v>
      </c>
      <c r="AR89" s="110">
        <v>30</v>
      </c>
      <c r="AS89" s="116">
        <v>155</v>
      </c>
      <c r="AT89" s="110">
        <v>206</v>
      </c>
      <c r="AU89" s="117">
        <v>201.07999999999996</v>
      </c>
      <c r="AV89" s="117">
        <v>220.03500000000005</v>
      </c>
      <c r="AW89" s="116">
        <v>26</v>
      </c>
      <c r="AX89" s="116">
        <v>179</v>
      </c>
      <c r="AY89" s="116">
        <v>3</v>
      </c>
      <c r="AZ89" s="116">
        <v>22</v>
      </c>
      <c r="BA89" s="116">
        <v>1</v>
      </c>
      <c r="BB89" s="116">
        <v>5</v>
      </c>
      <c r="BC89" s="116">
        <v>0</v>
      </c>
      <c r="BD89" s="116">
        <v>0</v>
      </c>
      <c r="BE89" s="118">
        <v>4</v>
      </c>
      <c r="BF89" s="115">
        <v>0.5714285714285714</v>
      </c>
      <c r="BG89" s="115">
        <v>0.35714285714285715</v>
      </c>
      <c r="BH89" s="118">
        <v>7</v>
      </c>
      <c r="BI89" s="118">
        <v>2</v>
      </c>
      <c r="BJ89" s="89">
        <v>0.2857142857142857</v>
      </c>
      <c r="BK89" s="118">
        <v>0</v>
      </c>
      <c r="BL89" s="119">
        <v>17</v>
      </c>
      <c r="BM89" s="80">
        <v>0</v>
      </c>
      <c r="BN89" s="118">
        <v>3</v>
      </c>
      <c r="BO89" s="120">
        <v>20</v>
      </c>
      <c r="BP89" s="112">
        <v>0</v>
      </c>
      <c r="BQ89" s="89">
        <v>0.17647058823529413</v>
      </c>
      <c r="BR89" s="89">
        <v>0.17647058823529413</v>
      </c>
      <c r="BS89" s="120">
        <v>14</v>
      </c>
      <c r="BT89" s="89">
        <v>0.82352941176470584</v>
      </c>
      <c r="BU89" s="80">
        <v>17</v>
      </c>
      <c r="BV89" s="91">
        <v>87.833333333333329</v>
      </c>
      <c r="BW89" s="80">
        <v>126</v>
      </c>
      <c r="BX89" s="80">
        <v>7</v>
      </c>
      <c r="BY89" s="89">
        <v>0.41176470588235292</v>
      </c>
      <c r="BZ89" s="80">
        <v>49</v>
      </c>
      <c r="CA89" s="80">
        <v>20</v>
      </c>
      <c r="CB89" s="80">
        <v>175</v>
      </c>
      <c r="CC89" s="80">
        <v>4</v>
      </c>
      <c r="CD89" s="84">
        <v>331.32000000000005</v>
      </c>
      <c r="CE89" s="80">
        <v>13</v>
      </c>
      <c r="CF89" s="80">
        <v>81</v>
      </c>
      <c r="CG89" s="83">
        <v>462.40000000000009</v>
      </c>
      <c r="CH89" s="83">
        <v>3293.21</v>
      </c>
      <c r="CI89" s="84">
        <v>23.120000000000005</v>
      </c>
      <c r="CJ89" s="84">
        <v>16.566000000000003</v>
      </c>
      <c r="CK89" s="115">
        <v>0.65</v>
      </c>
      <c r="CL89" s="115">
        <v>0.46285714285714286</v>
      </c>
      <c r="CM89" s="89">
        <v>0.9</v>
      </c>
      <c r="CN89" s="89">
        <v>0.84507042253521125</v>
      </c>
      <c r="CO89" s="121">
        <v>2.8571428571428572</v>
      </c>
      <c r="CP89" s="84">
        <v>25719.599999999995</v>
      </c>
      <c r="CQ89" s="91">
        <v>26</v>
      </c>
      <c r="CR89" s="91">
        <v>520</v>
      </c>
      <c r="CS89" s="89">
        <v>5.5013309671694766E-2</v>
      </c>
      <c r="CT89" s="91">
        <v>67</v>
      </c>
      <c r="CU89" s="91">
        <v>1675</v>
      </c>
      <c r="CV89" s="89">
        <v>7.0984915705412602E-3</v>
      </c>
      <c r="CW89" s="91">
        <v>85</v>
      </c>
      <c r="CX89" s="91">
        <v>850</v>
      </c>
      <c r="CY89" s="89">
        <v>0.41176470588235292</v>
      </c>
      <c r="CZ89" s="91">
        <v>96</v>
      </c>
      <c r="DA89" s="91">
        <v>480</v>
      </c>
      <c r="DB89" s="205">
        <v>16.566000000000003</v>
      </c>
      <c r="DC89" s="91">
        <v>71</v>
      </c>
      <c r="DD89" s="91">
        <v>710</v>
      </c>
      <c r="DE89" s="89">
        <v>0.9</v>
      </c>
      <c r="DF89" s="91">
        <v>148</v>
      </c>
      <c r="DG89" s="91">
        <v>2220</v>
      </c>
      <c r="DH89" s="89">
        <v>0.2857142857142857</v>
      </c>
      <c r="DI89" s="91">
        <v>7</v>
      </c>
      <c r="DJ89" s="91">
        <v>35</v>
      </c>
      <c r="DK89" s="89">
        <v>0.82352941176470584</v>
      </c>
      <c r="DL89" s="91">
        <v>125</v>
      </c>
      <c r="DM89" s="91">
        <v>1250</v>
      </c>
      <c r="DN89" s="91">
        <v>7740</v>
      </c>
    </row>
    <row r="90" spans="1:118" x14ac:dyDescent="0.2">
      <c r="A90" s="109">
        <v>83</v>
      </c>
      <c r="B90" s="110" t="s">
        <v>2777</v>
      </c>
      <c r="C90" s="80" t="s">
        <v>2807</v>
      </c>
      <c r="D90" s="80" t="s">
        <v>3215</v>
      </c>
      <c r="E90" s="80" t="s">
        <v>2778</v>
      </c>
      <c r="F90" s="80" t="s">
        <v>1228</v>
      </c>
      <c r="G90" s="80" t="s">
        <v>396</v>
      </c>
      <c r="H90" s="111">
        <v>12051.029999999997</v>
      </c>
      <c r="I90" s="111">
        <v>-20058.669999999998</v>
      </c>
      <c r="J90" s="111">
        <v>-5593.67</v>
      </c>
      <c r="K90" s="111">
        <v>-14465</v>
      </c>
      <c r="L90" s="111">
        <v>62263.654999999992</v>
      </c>
      <c r="M90" s="111">
        <v>42204.984999999993</v>
      </c>
      <c r="N90" s="111">
        <v>68640.050000000032</v>
      </c>
      <c r="O90" s="112">
        <v>-9.2896129883355827E-2</v>
      </c>
      <c r="P90" s="111">
        <v>66600</v>
      </c>
      <c r="Q90" s="111">
        <v>-24395.015000000007</v>
      </c>
      <c r="R90" s="113">
        <v>-0.36629151651651659</v>
      </c>
      <c r="S90" s="114">
        <v>2008.5049999999994</v>
      </c>
      <c r="T90" s="114">
        <v>2181.9587999999999</v>
      </c>
      <c r="U90" s="114">
        <v>2288.0016666666679</v>
      </c>
      <c r="V90" s="89">
        <v>5.5591467356173235E-2</v>
      </c>
      <c r="W90" s="89">
        <v>7.6802014479068301E-2</v>
      </c>
      <c r="X90" s="89">
        <v>8.9204912734324501E-2</v>
      </c>
      <c r="Y90" s="89">
        <v>0.12936732766761094</v>
      </c>
      <c r="Z90" s="89">
        <v>5.3005817711700064E-2</v>
      </c>
      <c r="AA90" s="89">
        <v>7.2395341517154543E-2</v>
      </c>
      <c r="AB90" s="89">
        <v>1.0342598577892695E-2</v>
      </c>
      <c r="AC90" s="89">
        <v>1.2275731822474031E-2</v>
      </c>
      <c r="AD90" s="80">
        <v>593</v>
      </c>
      <c r="AE90" s="91">
        <v>98.833333333333329</v>
      </c>
      <c r="AF90" s="80">
        <v>566</v>
      </c>
      <c r="AG90" s="91">
        <v>3177</v>
      </c>
      <c r="AH90" s="91">
        <v>411</v>
      </c>
      <c r="AI90" s="91">
        <v>244</v>
      </c>
      <c r="AJ90" s="91">
        <v>39</v>
      </c>
      <c r="AK90" s="91">
        <v>230</v>
      </c>
      <c r="AL90" s="91">
        <v>1547</v>
      </c>
      <c r="AM90" s="91">
        <v>138</v>
      </c>
      <c r="AN90" s="91">
        <v>86</v>
      </c>
      <c r="AO90" s="91">
        <v>16</v>
      </c>
      <c r="AP90" s="91">
        <v>82</v>
      </c>
      <c r="AQ90" s="115">
        <v>4.7703180212014029E-2</v>
      </c>
      <c r="AR90" s="110">
        <v>62</v>
      </c>
      <c r="AS90" s="116">
        <v>320.33333333333331</v>
      </c>
      <c r="AT90" s="110">
        <v>365</v>
      </c>
      <c r="AU90" s="117">
        <v>194.37145161290317</v>
      </c>
      <c r="AV90" s="117">
        <v>188.05493150684941</v>
      </c>
      <c r="AW90" s="116">
        <v>57</v>
      </c>
      <c r="AX90" s="116">
        <v>289</v>
      </c>
      <c r="AY90" s="116">
        <v>3</v>
      </c>
      <c r="AZ90" s="116">
        <v>50</v>
      </c>
      <c r="BA90" s="116">
        <v>1</v>
      </c>
      <c r="BB90" s="116">
        <v>26</v>
      </c>
      <c r="BC90" s="116">
        <v>1</v>
      </c>
      <c r="BD90" s="116">
        <v>0</v>
      </c>
      <c r="BE90" s="118">
        <v>2</v>
      </c>
      <c r="BF90" s="115">
        <v>0.2</v>
      </c>
      <c r="BG90" s="115">
        <v>0.3577981651376147</v>
      </c>
      <c r="BH90" s="118">
        <v>10</v>
      </c>
      <c r="BI90" s="118">
        <v>6</v>
      </c>
      <c r="BJ90" s="89">
        <v>0.6</v>
      </c>
      <c r="BK90" s="118">
        <v>0</v>
      </c>
      <c r="BL90" s="119">
        <v>48</v>
      </c>
      <c r="BM90" s="80">
        <v>1</v>
      </c>
      <c r="BN90" s="118">
        <v>2</v>
      </c>
      <c r="BO90" s="120">
        <v>51</v>
      </c>
      <c r="BP90" s="112">
        <v>2.0833333333333332E-2</v>
      </c>
      <c r="BQ90" s="89">
        <v>4.1666666666666664E-2</v>
      </c>
      <c r="BR90" s="89">
        <v>6.25E-2</v>
      </c>
      <c r="BS90" s="120">
        <v>36</v>
      </c>
      <c r="BT90" s="89">
        <v>0.75</v>
      </c>
      <c r="BU90" s="80">
        <v>49</v>
      </c>
      <c r="BV90" s="91">
        <v>253.16666666666666</v>
      </c>
      <c r="BW90" s="80">
        <v>216</v>
      </c>
      <c r="BX90" s="80">
        <v>2</v>
      </c>
      <c r="BY90" s="89">
        <v>4.0816326530612242E-2</v>
      </c>
      <c r="BZ90" s="80">
        <v>16</v>
      </c>
      <c r="CA90" s="80">
        <v>25</v>
      </c>
      <c r="CB90" s="80">
        <v>232</v>
      </c>
      <c r="CC90" s="80">
        <v>25</v>
      </c>
      <c r="CD90" s="84">
        <v>858.7</v>
      </c>
      <c r="CE90" s="80">
        <v>23</v>
      </c>
      <c r="CF90" s="80">
        <v>67</v>
      </c>
      <c r="CG90" s="83">
        <v>1136.03</v>
      </c>
      <c r="CH90" s="83">
        <v>3411.05</v>
      </c>
      <c r="CI90" s="84">
        <v>45.441200000000002</v>
      </c>
      <c r="CJ90" s="84">
        <v>34.347999999999999</v>
      </c>
      <c r="CK90" s="115">
        <v>0.92</v>
      </c>
      <c r="CL90" s="115">
        <v>0.28879310344827586</v>
      </c>
      <c r="CM90" s="89">
        <v>0.63157894736842102</v>
      </c>
      <c r="CN90" s="89">
        <v>0.72222222222222221</v>
      </c>
      <c r="CO90" s="121">
        <v>5.0999999999999996</v>
      </c>
      <c r="CP90" s="84">
        <v>42204.984999999993</v>
      </c>
      <c r="CQ90" s="91">
        <v>71</v>
      </c>
      <c r="CR90" s="91">
        <v>1420</v>
      </c>
      <c r="CS90" s="89">
        <v>5.5591467356173235E-2</v>
      </c>
      <c r="CT90" s="91">
        <v>69</v>
      </c>
      <c r="CU90" s="91">
        <v>1725</v>
      </c>
      <c r="CV90" s="89">
        <v>1.0342598577892695E-2</v>
      </c>
      <c r="CW90" s="91">
        <v>121</v>
      </c>
      <c r="CX90" s="91">
        <v>1210</v>
      </c>
      <c r="CY90" s="89">
        <v>4.0816326530612242E-2</v>
      </c>
      <c r="CZ90" s="91">
        <v>3</v>
      </c>
      <c r="DA90" s="91">
        <v>15</v>
      </c>
      <c r="DB90" s="205">
        <v>34.347999999999999</v>
      </c>
      <c r="DC90" s="91">
        <v>140</v>
      </c>
      <c r="DD90" s="91">
        <v>1400</v>
      </c>
      <c r="DE90" s="89">
        <v>0.63157894736842102</v>
      </c>
      <c r="DF90" s="91">
        <v>32</v>
      </c>
      <c r="DG90" s="91">
        <v>480</v>
      </c>
      <c r="DH90" s="89">
        <v>0.6</v>
      </c>
      <c r="DI90" s="91">
        <v>75</v>
      </c>
      <c r="DJ90" s="91">
        <v>375</v>
      </c>
      <c r="DK90" s="89">
        <v>0.75</v>
      </c>
      <c r="DL90" s="91">
        <v>101</v>
      </c>
      <c r="DM90" s="91">
        <v>1010</v>
      </c>
      <c r="DN90" s="91">
        <v>7635</v>
      </c>
    </row>
    <row r="91" spans="1:118" x14ac:dyDescent="0.2">
      <c r="A91" s="109">
        <v>84</v>
      </c>
      <c r="B91" s="110" t="s">
        <v>2734</v>
      </c>
      <c r="C91" s="80" t="s">
        <v>2733</v>
      </c>
      <c r="D91" s="80" t="s">
        <v>3215</v>
      </c>
      <c r="E91" s="80" t="s">
        <v>2736</v>
      </c>
      <c r="F91" s="80" t="s">
        <v>2735</v>
      </c>
      <c r="G91" s="80" t="s">
        <v>266</v>
      </c>
      <c r="H91" s="111">
        <v>10624.089999999997</v>
      </c>
      <c r="I91" s="111">
        <v>-11398.33</v>
      </c>
      <c r="J91" s="111">
        <v>-5751.33</v>
      </c>
      <c r="K91" s="111">
        <v>-5647</v>
      </c>
      <c r="L91" s="111">
        <v>54891.131666666653</v>
      </c>
      <c r="M91" s="111">
        <v>43492.801666666652</v>
      </c>
      <c r="N91" s="111">
        <v>44022.37</v>
      </c>
      <c r="O91" s="112">
        <v>0.24689178857627714</v>
      </c>
      <c r="P91" s="111">
        <v>41400</v>
      </c>
      <c r="Q91" s="111">
        <v>2092.8016666666517</v>
      </c>
      <c r="R91" s="113">
        <v>5.0550764895329836E-2</v>
      </c>
      <c r="S91" s="114">
        <v>1770.6816666666662</v>
      </c>
      <c r="T91" s="114">
        <v>1231.0364000000002</v>
      </c>
      <c r="U91" s="114">
        <v>1467.4123333333334</v>
      </c>
      <c r="V91" s="89">
        <v>5.4365733113673806E-2</v>
      </c>
      <c r="W91" s="89">
        <v>6.8529862174578862E-2</v>
      </c>
      <c r="X91" s="89">
        <v>7.57825370675453E-2</v>
      </c>
      <c r="Y91" s="89">
        <v>9.7243491577335375E-2</v>
      </c>
      <c r="Z91" s="89">
        <v>5.0247116968698519E-2</v>
      </c>
      <c r="AA91" s="89">
        <v>5.8575803981623278E-2</v>
      </c>
      <c r="AB91" s="89">
        <v>7.4135090609555188E-3</v>
      </c>
      <c r="AC91" s="89">
        <v>8.8055130168453299E-3</v>
      </c>
      <c r="AD91" s="80">
        <v>493</v>
      </c>
      <c r="AE91" s="91">
        <v>82.166666666666671</v>
      </c>
      <c r="AF91" s="80">
        <v>446</v>
      </c>
      <c r="AG91" s="91">
        <v>2612</v>
      </c>
      <c r="AH91" s="91">
        <v>254</v>
      </c>
      <c r="AI91" s="91">
        <v>179</v>
      </c>
      <c r="AJ91" s="91">
        <v>23</v>
      </c>
      <c r="AK91" s="91">
        <v>153</v>
      </c>
      <c r="AL91" s="91">
        <v>1214</v>
      </c>
      <c r="AM91" s="91">
        <v>92</v>
      </c>
      <c r="AN91" s="91">
        <v>66</v>
      </c>
      <c r="AO91" s="91">
        <v>9</v>
      </c>
      <c r="AP91" s="91">
        <v>61</v>
      </c>
      <c r="AQ91" s="115">
        <v>0.10538116591928248</v>
      </c>
      <c r="AR91" s="110">
        <v>53</v>
      </c>
      <c r="AS91" s="116">
        <v>273.83333333333331</v>
      </c>
      <c r="AT91" s="110">
        <v>208</v>
      </c>
      <c r="AU91" s="117">
        <v>200.45452830188674</v>
      </c>
      <c r="AV91" s="117">
        <v>211.64600961538463</v>
      </c>
      <c r="AW91" s="116">
        <v>44</v>
      </c>
      <c r="AX91" s="116">
        <v>181</v>
      </c>
      <c r="AY91" s="116">
        <v>6</v>
      </c>
      <c r="AZ91" s="116">
        <v>21</v>
      </c>
      <c r="BA91" s="116">
        <v>3</v>
      </c>
      <c r="BB91" s="116">
        <v>6</v>
      </c>
      <c r="BC91" s="116">
        <v>0</v>
      </c>
      <c r="BD91" s="116">
        <v>0</v>
      </c>
      <c r="BE91" s="118">
        <v>6</v>
      </c>
      <c r="BF91" s="115">
        <v>0.54545454545454541</v>
      </c>
      <c r="BG91" s="115">
        <v>0.32608695652173914</v>
      </c>
      <c r="BH91" s="118">
        <v>11</v>
      </c>
      <c r="BI91" s="118">
        <v>8</v>
      </c>
      <c r="BJ91" s="89">
        <v>0.72727272727272729</v>
      </c>
      <c r="BK91" s="118">
        <v>0</v>
      </c>
      <c r="BL91" s="119">
        <v>34</v>
      </c>
      <c r="BM91" s="80">
        <v>1</v>
      </c>
      <c r="BN91" s="118">
        <v>7</v>
      </c>
      <c r="BO91" s="120">
        <v>42</v>
      </c>
      <c r="BP91" s="112">
        <v>2.9411764705882353E-2</v>
      </c>
      <c r="BQ91" s="89">
        <v>0.20588235294117646</v>
      </c>
      <c r="BR91" s="89">
        <v>0.23529411764705882</v>
      </c>
      <c r="BS91" s="120">
        <v>16</v>
      </c>
      <c r="BT91" s="89">
        <v>0.47058823529411764</v>
      </c>
      <c r="BU91" s="80">
        <v>35</v>
      </c>
      <c r="BV91" s="91">
        <v>180.83333333333334</v>
      </c>
      <c r="BW91" s="80">
        <v>141</v>
      </c>
      <c r="BX91" s="80">
        <v>10</v>
      </c>
      <c r="BY91" s="89">
        <v>0.2857142857142857</v>
      </c>
      <c r="BZ91" s="80">
        <v>43</v>
      </c>
      <c r="CA91" s="80">
        <v>16</v>
      </c>
      <c r="CB91" s="80">
        <v>184</v>
      </c>
      <c r="CC91" s="80">
        <v>28</v>
      </c>
      <c r="CD91" s="84">
        <v>672.82999999999993</v>
      </c>
      <c r="CE91" s="80">
        <v>18</v>
      </c>
      <c r="CF91" s="80">
        <v>66</v>
      </c>
      <c r="CG91" s="83">
        <v>829.09</v>
      </c>
      <c r="CH91" s="83">
        <v>3038.37</v>
      </c>
      <c r="CI91" s="84">
        <v>51.818125000000002</v>
      </c>
      <c r="CJ91" s="84">
        <v>42.051874999999995</v>
      </c>
      <c r="CK91" s="115">
        <v>1.125</v>
      </c>
      <c r="CL91" s="115">
        <v>0.35869565217391303</v>
      </c>
      <c r="CM91" s="89">
        <v>0.72727272727272729</v>
      </c>
      <c r="CN91" s="89">
        <v>0.67346938775510201</v>
      </c>
      <c r="CO91" s="121">
        <v>3.8181818181818183</v>
      </c>
      <c r="CP91" s="84">
        <v>43492.801666666652</v>
      </c>
      <c r="CQ91" s="91">
        <v>77</v>
      </c>
      <c r="CR91" s="91">
        <v>1540</v>
      </c>
      <c r="CS91" s="89">
        <v>5.4365733113673806E-2</v>
      </c>
      <c r="CT91" s="91">
        <v>63</v>
      </c>
      <c r="CU91" s="91">
        <v>1575</v>
      </c>
      <c r="CV91" s="89">
        <v>7.4135090609555188E-3</v>
      </c>
      <c r="CW91" s="91">
        <v>89</v>
      </c>
      <c r="CX91" s="91">
        <v>890</v>
      </c>
      <c r="CY91" s="89">
        <v>0.2857142857142857</v>
      </c>
      <c r="CZ91" s="91">
        <v>60</v>
      </c>
      <c r="DA91" s="91">
        <v>300</v>
      </c>
      <c r="DB91" s="205">
        <v>42.051874999999995</v>
      </c>
      <c r="DC91" s="91">
        <v>147</v>
      </c>
      <c r="DD91" s="91">
        <v>1470</v>
      </c>
      <c r="DE91" s="89">
        <v>0.72727272727272729</v>
      </c>
      <c r="DF91" s="91">
        <v>76</v>
      </c>
      <c r="DG91" s="91">
        <v>1140</v>
      </c>
      <c r="DH91" s="89">
        <v>0.72727272727272729</v>
      </c>
      <c r="DI91" s="91">
        <v>113</v>
      </c>
      <c r="DJ91" s="91">
        <v>565</v>
      </c>
      <c r="DK91" s="89">
        <v>0.47058823529411764</v>
      </c>
      <c r="DL91" s="91">
        <v>15</v>
      </c>
      <c r="DM91" s="91">
        <v>150</v>
      </c>
      <c r="DN91" s="91">
        <v>7630</v>
      </c>
    </row>
    <row r="92" spans="1:118" x14ac:dyDescent="0.2">
      <c r="A92" s="109">
        <v>85</v>
      </c>
      <c r="B92" s="110" t="s">
        <v>2759</v>
      </c>
      <c r="C92" s="80" t="s">
        <v>2787</v>
      </c>
      <c r="D92" s="80" t="s">
        <v>3215</v>
      </c>
      <c r="E92" s="80" t="s">
        <v>2752</v>
      </c>
      <c r="F92" s="80" t="s">
        <v>2786</v>
      </c>
      <c r="G92" s="80" t="s">
        <v>341</v>
      </c>
      <c r="H92" s="111">
        <v>13219.869999999999</v>
      </c>
      <c r="I92" s="111">
        <v>-25799.67</v>
      </c>
      <c r="J92" s="111">
        <v>-18414.669999999998</v>
      </c>
      <c r="K92" s="111">
        <v>-7385</v>
      </c>
      <c r="L92" s="111">
        <v>68302.661666666667</v>
      </c>
      <c r="M92" s="111">
        <v>42502.991666666669</v>
      </c>
      <c r="N92" s="111">
        <v>66706.820000000007</v>
      </c>
      <c r="O92" s="112">
        <v>2.3923216046974893E-2</v>
      </c>
      <c r="P92" s="111">
        <v>62100</v>
      </c>
      <c r="Q92" s="111">
        <v>-19597.008333333331</v>
      </c>
      <c r="R92" s="113">
        <v>-0.31557179280730008</v>
      </c>
      <c r="S92" s="114">
        <v>2203.3116666666665</v>
      </c>
      <c r="T92" s="114">
        <v>1955.2052000000001</v>
      </c>
      <c r="U92" s="114">
        <v>2223.5606666666667</v>
      </c>
      <c r="V92" s="89">
        <v>6.5335753176043551E-2</v>
      </c>
      <c r="W92" s="89">
        <v>6.051282051282051E-2</v>
      </c>
      <c r="X92" s="89">
        <v>0.10042347247428918</v>
      </c>
      <c r="Y92" s="89">
        <v>0.11769230769230768</v>
      </c>
      <c r="Z92" s="89">
        <v>5.928614640048397E-2</v>
      </c>
      <c r="AA92" s="89">
        <v>5.6153846153846151E-2</v>
      </c>
      <c r="AB92" s="89">
        <v>3.0248033877797943E-3</v>
      </c>
      <c r="AC92" s="89">
        <v>4.6153846153846158E-3</v>
      </c>
      <c r="AD92" s="80">
        <v>631</v>
      </c>
      <c r="AE92" s="91">
        <v>105.16666666666667</v>
      </c>
      <c r="AF92" s="80">
        <v>678</v>
      </c>
      <c r="AG92" s="91">
        <v>3900</v>
      </c>
      <c r="AH92" s="91">
        <v>459</v>
      </c>
      <c r="AI92" s="91">
        <v>236</v>
      </c>
      <c r="AJ92" s="91">
        <v>18</v>
      </c>
      <c r="AK92" s="91">
        <v>219</v>
      </c>
      <c r="AL92" s="91">
        <v>1653</v>
      </c>
      <c r="AM92" s="91">
        <v>166</v>
      </c>
      <c r="AN92" s="91">
        <v>108</v>
      </c>
      <c r="AO92" s="91">
        <v>5</v>
      </c>
      <c r="AP92" s="91">
        <v>98</v>
      </c>
      <c r="AQ92" s="115">
        <v>-6.9321533923303869E-2</v>
      </c>
      <c r="AR92" s="110">
        <v>63</v>
      </c>
      <c r="AS92" s="116">
        <v>325.5</v>
      </c>
      <c r="AT92" s="110">
        <v>360</v>
      </c>
      <c r="AU92" s="117">
        <v>209.83920634920634</v>
      </c>
      <c r="AV92" s="117">
        <v>185.29672222222223</v>
      </c>
      <c r="AW92" s="116">
        <v>59</v>
      </c>
      <c r="AX92" s="116">
        <v>309</v>
      </c>
      <c r="AY92" s="116">
        <v>4</v>
      </c>
      <c r="AZ92" s="116">
        <v>47</v>
      </c>
      <c r="BA92" s="116">
        <v>0</v>
      </c>
      <c r="BB92" s="116">
        <v>4</v>
      </c>
      <c r="BC92" s="116">
        <v>0</v>
      </c>
      <c r="BD92" s="116">
        <v>0</v>
      </c>
      <c r="BE92" s="118">
        <v>2</v>
      </c>
      <c r="BF92" s="115">
        <v>0.11764705882352941</v>
      </c>
      <c r="BG92" s="115">
        <v>0.13761467889908258</v>
      </c>
      <c r="BH92" s="118">
        <v>17</v>
      </c>
      <c r="BI92" s="118">
        <v>13</v>
      </c>
      <c r="BJ92" s="89">
        <v>0.76470588235294112</v>
      </c>
      <c r="BK92" s="118">
        <v>0</v>
      </c>
      <c r="BL92" s="119">
        <v>43</v>
      </c>
      <c r="BM92" s="80">
        <v>1</v>
      </c>
      <c r="BN92" s="118">
        <v>10</v>
      </c>
      <c r="BO92" s="120">
        <v>54</v>
      </c>
      <c r="BP92" s="112">
        <v>2.3255813953488372E-2</v>
      </c>
      <c r="BQ92" s="89">
        <v>0.23255813953488372</v>
      </c>
      <c r="BR92" s="89">
        <v>0.2558139534883721</v>
      </c>
      <c r="BS92" s="120">
        <v>22</v>
      </c>
      <c r="BT92" s="89">
        <v>0.51162790697674421</v>
      </c>
      <c r="BU92" s="80">
        <v>44</v>
      </c>
      <c r="BV92" s="91">
        <v>227.33333333333334</v>
      </c>
      <c r="BW92" s="80">
        <v>233</v>
      </c>
      <c r="BX92" s="80">
        <v>14</v>
      </c>
      <c r="BY92" s="89">
        <v>0.31818181818181818</v>
      </c>
      <c r="BZ92" s="80">
        <v>59</v>
      </c>
      <c r="CA92" s="80">
        <v>26</v>
      </c>
      <c r="CB92" s="80">
        <v>292</v>
      </c>
      <c r="CC92" s="80">
        <v>31</v>
      </c>
      <c r="CD92" s="84">
        <v>450.77000000000004</v>
      </c>
      <c r="CE92" s="80">
        <v>14</v>
      </c>
      <c r="CF92" s="80">
        <v>45</v>
      </c>
      <c r="CG92" s="83">
        <v>639.87</v>
      </c>
      <c r="CH92" s="83">
        <v>1855.82</v>
      </c>
      <c r="CI92" s="84">
        <v>24.610384615384614</v>
      </c>
      <c r="CJ92" s="84">
        <v>17.337307692307693</v>
      </c>
      <c r="CK92" s="115">
        <v>0.53846153846153844</v>
      </c>
      <c r="CL92" s="115">
        <v>0.1541095890410959</v>
      </c>
      <c r="CM92" s="89">
        <v>0.8</v>
      </c>
      <c r="CN92" s="89">
        <v>0.74789915966386555</v>
      </c>
      <c r="CO92" s="121">
        <v>3.1764705882352939</v>
      </c>
      <c r="CP92" s="84">
        <v>42502.991666666669</v>
      </c>
      <c r="CQ92" s="91">
        <v>73</v>
      </c>
      <c r="CR92" s="91">
        <v>1460</v>
      </c>
      <c r="CS92" s="89">
        <v>6.5335753176043551E-2</v>
      </c>
      <c r="CT92" s="91">
        <v>93</v>
      </c>
      <c r="CU92" s="91">
        <v>2325</v>
      </c>
      <c r="CV92" s="89">
        <v>3.0248033877797943E-3</v>
      </c>
      <c r="CW92" s="91">
        <v>22</v>
      </c>
      <c r="CX92" s="91">
        <v>220</v>
      </c>
      <c r="CY92" s="89">
        <v>0.31818181818181818</v>
      </c>
      <c r="CZ92" s="91">
        <v>65</v>
      </c>
      <c r="DA92" s="91">
        <v>325</v>
      </c>
      <c r="DB92" s="205">
        <v>17.337307692307693</v>
      </c>
      <c r="DC92" s="91">
        <v>80</v>
      </c>
      <c r="DD92" s="91">
        <v>800</v>
      </c>
      <c r="DE92" s="89">
        <v>0.8</v>
      </c>
      <c r="DF92" s="91">
        <v>103</v>
      </c>
      <c r="DG92" s="91">
        <v>1545</v>
      </c>
      <c r="DH92" s="89">
        <v>0.76470588235294112</v>
      </c>
      <c r="DI92" s="91">
        <v>126</v>
      </c>
      <c r="DJ92" s="91">
        <v>630</v>
      </c>
      <c r="DK92" s="89">
        <v>0.51162790697674421</v>
      </c>
      <c r="DL92" s="91">
        <v>29</v>
      </c>
      <c r="DM92" s="91">
        <v>290</v>
      </c>
      <c r="DN92" s="91">
        <v>7595</v>
      </c>
    </row>
    <row r="93" spans="1:118" x14ac:dyDescent="0.2">
      <c r="A93" s="109">
        <v>86</v>
      </c>
      <c r="B93" s="110" t="s">
        <v>2741</v>
      </c>
      <c r="C93" s="80" t="s">
        <v>2907</v>
      </c>
      <c r="D93" s="80" t="s">
        <v>3216</v>
      </c>
      <c r="E93" s="80" t="s">
        <v>2761</v>
      </c>
      <c r="F93" s="80" t="s">
        <v>2822</v>
      </c>
      <c r="G93" s="80" t="s">
        <v>1392</v>
      </c>
      <c r="H93" s="111">
        <v>16357.289999999997</v>
      </c>
      <c r="I93" s="111">
        <v>-30262.67</v>
      </c>
      <c r="J93" s="111">
        <v>-22062.67</v>
      </c>
      <c r="K93" s="111">
        <v>-8200</v>
      </c>
      <c r="L93" s="111">
        <v>84512.664999999994</v>
      </c>
      <c r="M93" s="111">
        <v>54249.994999999995</v>
      </c>
      <c r="N93" s="111">
        <v>76349.870000000054</v>
      </c>
      <c r="O93" s="112">
        <v>0.10691301766460026</v>
      </c>
      <c r="P93" s="111">
        <v>73800</v>
      </c>
      <c r="Q93" s="111">
        <v>-19550.005000000005</v>
      </c>
      <c r="R93" s="113">
        <v>-0.26490521680216805</v>
      </c>
      <c r="S93" s="114">
        <v>2726.2149999999997</v>
      </c>
      <c r="T93" s="114">
        <v>2297.7084000000004</v>
      </c>
      <c r="U93" s="114">
        <v>2544.9956666666685</v>
      </c>
      <c r="V93" s="89">
        <v>4.490902051877662E-2</v>
      </c>
      <c r="W93" s="89">
        <v>6.5336134453781516E-2</v>
      </c>
      <c r="X93" s="89">
        <v>5.9233449477351915E-2</v>
      </c>
      <c r="Y93" s="89">
        <v>8.7815126050420161E-2</v>
      </c>
      <c r="Z93" s="89">
        <v>3.7553232675183894E-2</v>
      </c>
      <c r="AA93" s="89">
        <v>5.168067226890756E-2</v>
      </c>
      <c r="AB93" s="89">
        <v>2.3228803716608595E-3</v>
      </c>
      <c r="AC93" s="89">
        <v>5.4621848739495795E-3</v>
      </c>
      <c r="AD93" s="80">
        <v>1206</v>
      </c>
      <c r="AE93" s="91">
        <v>201</v>
      </c>
      <c r="AF93" s="80">
        <v>1054</v>
      </c>
      <c r="AG93" s="91">
        <v>4760</v>
      </c>
      <c r="AH93" s="91">
        <v>418</v>
      </c>
      <c r="AI93" s="91">
        <v>311</v>
      </c>
      <c r="AJ93" s="91">
        <v>26</v>
      </c>
      <c r="AK93" s="91">
        <v>246</v>
      </c>
      <c r="AL93" s="91">
        <v>2583</v>
      </c>
      <c r="AM93" s="91">
        <v>153</v>
      </c>
      <c r="AN93" s="91">
        <v>116</v>
      </c>
      <c r="AO93" s="91">
        <v>6</v>
      </c>
      <c r="AP93" s="91">
        <v>97</v>
      </c>
      <c r="AQ93" s="115">
        <v>0.14421252371916515</v>
      </c>
      <c r="AR93" s="110">
        <v>87</v>
      </c>
      <c r="AS93" s="116">
        <v>449.5</v>
      </c>
      <c r="AT93" s="110">
        <v>373</v>
      </c>
      <c r="AU93" s="117">
        <v>188.01482758620688</v>
      </c>
      <c r="AV93" s="117">
        <v>204.69134048257388</v>
      </c>
      <c r="AW93" s="116">
        <v>82</v>
      </c>
      <c r="AX93" s="116">
        <v>327</v>
      </c>
      <c r="AY93" s="116">
        <v>4</v>
      </c>
      <c r="AZ93" s="116">
        <v>30</v>
      </c>
      <c r="BA93" s="116">
        <v>0</v>
      </c>
      <c r="BB93" s="116">
        <v>13</v>
      </c>
      <c r="BC93" s="116">
        <v>1</v>
      </c>
      <c r="BD93" s="116">
        <v>3</v>
      </c>
      <c r="BE93" s="118">
        <v>2</v>
      </c>
      <c r="BF93" s="115">
        <v>0.2857142857142857</v>
      </c>
      <c r="BG93" s="115">
        <v>0.34426229508196721</v>
      </c>
      <c r="BH93" s="118">
        <v>7</v>
      </c>
      <c r="BI93" s="118">
        <v>4</v>
      </c>
      <c r="BJ93" s="89">
        <v>0.5714285714285714</v>
      </c>
      <c r="BK93" s="118">
        <v>0</v>
      </c>
      <c r="BL93" s="119">
        <v>59</v>
      </c>
      <c r="BM93" s="80">
        <v>17</v>
      </c>
      <c r="BN93" s="118">
        <v>12</v>
      </c>
      <c r="BO93" s="120">
        <v>88</v>
      </c>
      <c r="BP93" s="112">
        <v>0.28813559322033899</v>
      </c>
      <c r="BQ93" s="89">
        <v>0.20338983050847459</v>
      </c>
      <c r="BR93" s="89">
        <v>0.49152542372881358</v>
      </c>
      <c r="BS93" s="120">
        <v>46</v>
      </c>
      <c r="BT93" s="89">
        <v>0.77966101694915257</v>
      </c>
      <c r="BU93" s="80">
        <v>76</v>
      </c>
      <c r="BV93" s="91">
        <v>392.66666666666669</v>
      </c>
      <c r="BW93" s="80">
        <v>282</v>
      </c>
      <c r="BX93" s="80">
        <v>6</v>
      </c>
      <c r="BY93" s="89">
        <v>7.8947368421052627E-2</v>
      </c>
      <c r="BZ93" s="80">
        <v>50</v>
      </c>
      <c r="CA93" s="80">
        <v>36</v>
      </c>
      <c r="CB93" s="80">
        <v>332</v>
      </c>
      <c r="CC93" s="80">
        <v>29</v>
      </c>
      <c r="CD93" s="84">
        <v>755.85</v>
      </c>
      <c r="CE93" s="80">
        <v>22</v>
      </c>
      <c r="CF93" s="80">
        <v>65</v>
      </c>
      <c r="CG93" s="83">
        <v>1032.29</v>
      </c>
      <c r="CH93" s="83">
        <v>3336.87</v>
      </c>
      <c r="CI93" s="84">
        <v>28.674722222222222</v>
      </c>
      <c r="CJ93" s="84">
        <v>20.995833333333334</v>
      </c>
      <c r="CK93" s="115">
        <v>0.61111111111111116</v>
      </c>
      <c r="CL93" s="115">
        <v>0.19578313253012047</v>
      </c>
      <c r="CM93" s="89">
        <v>0.8666666666666667</v>
      </c>
      <c r="CN93" s="89">
        <v>0.80952380952380953</v>
      </c>
      <c r="CO93" s="121">
        <v>12.571428571428571</v>
      </c>
      <c r="CP93" s="84">
        <v>54249.994999999995</v>
      </c>
      <c r="CQ93" s="91">
        <v>102</v>
      </c>
      <c r="CR93" s="91">
        <v>2040</v>
      </c>
      <c r="CS93" s="89">
        <v>4.490902051877662E-2</v>
      </c>
      <c r="CT93" s="91">
        <v>36</v>
      </c>
      <c r="CU93" s="91">
        <v>900</v>
      </c>
      <c r="CV93" s="89">
        <v>2.3228803716608595E-3</v>
      </c>
      <c r="CW93" s="91">
        <v>16</v>
      </c>
      <c r="CX93" s="91">
        <v>160</v>
      </c>
      <c r="CY93" s="89">
        <v>7.8947368421052627E-2</v>
      </c>
      <c r="CZ93" s="91">
        <v>8</v>
      </c>
      <c r="DA93" s="91">
        <v>40</v>
      </c>
      <c r="DB93" s="205">
        <v>20.995833333333334</v>
      </c>
      <c r="DC93" s="91">
        <v>98</v>
      </c>
      <c r="DD93" s="91">
        <v>980</v>
      </c>
      <c r="DE93" s="89">
        <v>0.8666666666666667</v>
      </c>
      <c r="DF93" s="91">
        <v>134</v>
      </c>
      <c r="DG93" s="91">
        <v>2010</v>
      </c>
      <c r="DH93" s="89">
        <v>0.5714285714285714</v>
      </c>
      <c r="DI93" s="91">
        <v>65</v>
      </c>
      <c r="DJ93" s="91">
        <v>325</v>
      </c>
      <c r="DK93" s="89">
        <v>0.77966101694915257</v>
      </c>
      <c r="DL93" s="91">
        <v>111</v>
      </c>
      <c r="DM93" s="91">
        <v>1110</v>
      </c>
      <c r="DN93" s="91">
        <v>7565</v>
      </c>
    </row>
    <row r="94" spans="1:118" x14ac:dyDescent="0.2">
      <c r="A94" s="109">
        <v>87</v>
      </c>
      <c r="B94" s="110" t="s">
        <v>2765</v>
      </c>
      <c r="C94" s="80" t="s">
        <v>2779</v>
      </c>
      <c r="D94" s="80" t="s">
        <v>2767</v>
      </c>
      <c r="E94" s="80" t="s">
        <v>2766</v>
      </c>
      <c r="F94" s="80" t="s">
        <v>1370</v>
      </c>
      <c r="G94" s="80" t="s">
        <v>1000</v>
      </c>
      <c r="H94" s="111">
        <v>8298.3399999999983</v>
      </c>
      <c r="I94" s="111">
        <v>-9130</v>
      </c>
      <c r="J94" s="111">
        <v>-4320</v>
      </c>
      <c r="K94" s="111">
        <v>-4810</v>
      </c>
      <c r="L94" s="111">
        <v>42874.756666666661</v>
      </c>
      <c r="M94" s="111">
        <v>33744.756666666661</v>
      </c>
      <c r="N94" s="111">
        <v>47421.880000000005</v>
      </c>
      <c r="O94" s="112">
        <v>-9.588661042821045E-2</v>
      </c>
      <c r="P94" s="111">
        <v>45000</v>
      </c>
      <c r="Q94" s="111">
        <v>-11255.243333333339</v>
      </c>
      <c r="R94" s="113">
        <v>-0.25011651851851868</v>
      </c>
      <c r="S94" s="114">
        <v>1383.0566666666664</v>
      </c>
      <c r="T94" s="114">
        <v>1468.0664000000002</v>
      </c>
      <c r="U94" s="114">
        <v>1580.7293333333334</v>
      </c>
      <c r="V94" s="89">
        <v>5.1493960584869679E-2</v>
      </c>
      <c r="W94" s="89">
        <v>6.2078751330258961E-2</v>
      </c>
      <c r="X94" s="89">
        <v>8.5187539732994283E-2</v>
      </c>
      <c r="Y94" s="89">
        <v>0.11635331677899964</v>
      </c>
      <c r="Z94" s="89">
        <v>4.5136681500317861E-2</v>
      </c>
      <c r="AA94" s="89">
        <v>5.782192266761263E-2</v>
      </c>
      <c r="AB94" s="89">
        <v>9.5359186268277173E-3</v>
      </c>
      <c r="AC94" s="89">
        <v>2.1284143313231644E-2</v>
      </c>
      <c r="AD94" s="80">
        <v>661</v>
      </c>
      <c r="AE94" s="91">
        <v>110.16666666666667</v>
      </c>
      <c r="AF94" s="80">
        <v>535</v>
      </c>
      <c r="AG94" s="91">
        <v>2819</v>
      </c>
      <c r="AH94" s="91">
        <v>328</v>
      </c>
      <c r="AI94" s="91">
        <v>175</v>
      </c>
      <c r="AJ94" s="91">
        <v>60</v>
      </c>
      <c r="AK94" s="91">
        <v>163</v>
      </c>
      <c r="AL94" s="91">
        <v>1573</v>
      </c>
      <c r="AM94" s="91">
        <v>134</v>
      </c>
      <c r="AN94" s="91">
        <v>81</v>
      </c>
      <c r="AO94" s="91">
        <v>15</v>
      </c>
      <c r="AP94" s="91">
        <v>71</v>
      </c>
      <c r="AQ94" s="115">
        <v>0.23551401869158872</v>
      </c>
      <c r="AR94" s="110">
        <v>41</v>
      </c>
      <c r="AS94" s="116">
        <v>211.83333333333334</v>
      </c>
      <c r="AT94" s="110">
        <v>258</v>
      </c>
      <c r="AU94" s="117">
        <v>202.3985365853658</v>
      </c>
      <c r="AV94" s="117">
        <v>183.80573643410855</v>
      </c>
      <c r="AW94" s="116">
        <v>35</v>
      </c>
      <c r="AX94" s="116">
        <v>206</v>
      </c>
      <c r="AY94" s="116">
        <v>4</v>
      </c>
      <c r="AZ94" s="116">
        <v>37</v>
      </c>
      <c r="BA94" s="116">
        <v>1</v>
      </c>
      <c r="BB94" s="116">
        <v>14</v>
      </c>
      <c r="BC94" s="116">
        <v>1</v>
      </c>
      <c r="BD94" s="116">
        <v>1</v>
      </c>
      <c r="BE94" s="118">
        <v>3</v>
      </c>
      <c r="BF94" s="115">
        <v>0.3</v>
      </c>
      <c r="BG94" s="115">
        <v>0.41176470588235292</v>
      </c>
      <c r="BH94" s="118">
        <v>10</v>
      </c>
      <c r="BI94" s="118">
        <v>7</v>
      </c>
      <c r="BJ94" s="89">
        <v>0.7</v>
      </c>
      <c r="BK94" s="118">
        <v>0</v>
      </c>
      <c r="BL94" s="119">
        <v>23</v>
      </c>
      <c r="BM94" s="80">
        <v>1</v>
      </c>
      <c r="BN94" s="118">
        <v>4</v>
      </c>
      <c r="BO94" s="120">
        <v>28</v>
      </c>
      <c r="BP94" s="112">
        <v>4.3478260869565216E-2</v>
      </c>
      <c r="BQ94" s="89">
        <v>0.17391304347826086</v>
      </c>
      <c r="BR94" s="89">
        <v>0.21739130434782608</v>
      </c>
      <c r="BS94" s="120">
        <v>16</v>
      </c>
      <c r="BT94" s="89">
        <v>0.69565217391304346</v>
      </c>
      <c r="BU94" s="80">
        <v>24</v>
      </c>
      <c r="BV94" s="91">
        <v>124</v>
      </c>
      <c r="BW94" s="80">
        <v>135</v>
      </c>
      <c r="BX94" s="80">
        <v>8</v>
      </c>
      <c r="BY94" s="89">
        <v>0.33333333333333331</v>
      </c>
      <c r="BZ94" s="80">
        <v>35</v>
      </c>
      <c r="CA94" s="80">
        <v>21</v>
      </c>
      <c r="CB94" s="80">
        <v>170</v>
      </c>
      <c r="CC94" s="80">
        <v>10</v>
      </c>
      <c r="CD94" s="84">
        <v>586.6099999999999</v>
      </c>
      <c r="CE94" s="80">
        <v>16</v>
      </c>
      <c r="CF94" s="80">
        <v>62</v>
      </c>
      <c r="CG94" s="83">
        <v>837.34</v>
      </c>
      <c r="CH94" s="83">
        <v>2971.88</v>
      </c>
      <c r="CI94" s="84">
        <v>39.873333333333335</v>
      </c>
      <c r="CJ94" s="84">
        <v>27.933809523809519</v>
      </c>
      <c r="CK94" s="115">
        <v>0.76190476190476186</v>
      </c>
      <c r="CL94" s="115">
        <v>0.36470588235294116</v>
      </c>
      <c r="CM94" s="89">
        <v>0.73913043478260865</v>
      </c>
      <c r="CN94" s="89">
        <v>0.73563218390804597</v>
      </c>
      <c r="CO94" s="121">
        <v>2.8</v>
      </c>
      <c r="CP94" s="84">
        <v>33744.756666666661</v>
      </c>
      <c r="CQ94" s="91">
        <v>45</v>
      </c>
      <c r="CR94" s="91">
        <v>900</v>
      </c>
      <c r="CS94" s="89">
        <v>5.1493960584869679E-2</v>
      </c>
      <c r="CT94" s="91">
        <v>51</v>
      </c>
      <c r="CU94" s="91">
        <v>1275</v>
      </c>
      <c r="CV94" s="89">
        <v>9.5359186268277173E-3</v>
      </c>
      <c r="CW94" s="91">
        <v>112</v>
      </c>
      <c r="CX94" s="91">
        <v>1120</v>
      </c>
      <c r="CY94" s="89">
        <v>0.33333333333333331</v>
      </c>
      <c r="CZ94" s="91">
        <v>70</v>
      </c>
      <c r="DA94" s="91">
        <v>350</v>
      </c>
      <c r="DB94" s="205">
        <v>27.933809523809519</v>
      </c>
      <c r="DC94" s="91">
        <v>127</v>
      </c>
      <c r="DD94" s="91">
        <v>1270</v>
      </c>
      <c r="DE94" s="89">
        <v>0.73913043478260865</v>
      </c>
      <c r="DF94" s="91">
        <v>81</v>
      </c>
      <c r="DG94" s="91">
        <v>1215</v>
      </c>
      <c r="DH94" s="89">
        <v>0.7</v>
      </c>
      <c r="DI94" s="91">
        <v>108</v>
      </c>
      <c r="DJ94" s="91">
        <v>540</v>
      </c>
      <c r="DK94" s="89">
        <v>0.69565217391304346</v>
      </c>
      <c r="DL94" s="91">
        <v>88</v>
      </c>
      <c r="DM94" s="91">
        <v>880</v>
      </c>
      <c r="DN94" s="91">
        <v>7550</v>
      </c>
    </row>
    <row r="95" spans="1:118" x14ac:dyDescent="0.2">
      <c r="A95" s="109">
        <v>88</v>
      </c>
      <c r="B95" s="110" t="s">
        <v>2765</v>
      </c>
      <c r="C95" s="80" t="s">
        <v>2938</v>
      </c>
      <c r="D95" s="80" t="s">
        <v>3216</v>
      </c>
      <c r="E95" s="80" t="s">
        <v>2766</v>
      </c>
      <c r="F95" s="80" t="s">
        <v>1402</v>
      </c>
      <c r="G95" s="80" t="s">
        <v>1365</v>
      </c>
      <c r="H95" s="111">
        <v>7799.9499999999989</v>
      </c>
      <c r="I95" s="111">
        <v>-9755</v>
      </c>
      <c r="J95" s="111">
        <v>-3505</v>
      </c>
      <c r="K95" s="111">
        <v>-6250</v>
      </c>
      <c r="L95" s="111">
        <v>40299.741666666661</v>
      </c>
      <c r="M95" s="111">
        <v>30544.741666666661</v>
      </c>
      <c r="N95" s="111">
        <v>45779.64</v>
      </c>
      <c r="O95" s="112">
        <v>-0.11970164757375412</v>
      </c>
      <c r="P95" s="111">
        <v>43200</v>
      </c>
      <c r="Q95" s="111">
        <v>-12655.258333333339</v>
      </c>
      <c r="R95" s="113">
        <v>-0.29294579475308657</v>
      </c>
      <c r="S95" s="114">
        <v>1299.9916666666666</v>
      </c>
      <c r="T95" s="114">
        <v>1416.0020000000002</v>
      </c>
      <c r="U95" s="114">
        <v>1525.9880000000001</v>
      </c>
      <c r="V95" s="89">
        <v>7.1428571428571425E-2</v>
      </c>
      <c r="W95" s="89">
        <v>5.5359661495063467E-2</v>
      </c>
      <c r="X95" s="89">
        <v>0.1079734219269103</v>
      </c>
      <c r="Y95" s="89">
        <v>0.10472496473906912</v>
      </c>
      <c r="Z95" s="89">
        <v>5.5647840531561459E-2</v>
      </c>
      <c r="AA95" s="89">
        <v>4.9012693935119887E-2</v>
      </c>
      <c r="AB95" s="89">
        <v>9.9667774086378731E-3</v>
      </c>
      <c r="AC95" s="89">
        <v>1.9393511988716503E-2</v>
      </c>
      <c r="AD95" s="80">
        <v>488</v>
      </c>
      <c r="AE95" s="91">
        <v>81.333333333333329</v>
      </c>
      <c r="AF95" s="80">
        <v>628</v>
      </c>
      <c r="AG95" s="91">
        <v>2836</v>
      </c>
      <c r="AH95" s="91">
        <v>297</v>
      </c>
      <c r="AI95" s="91">
        <v>157</v>
      </c>
      <c r="AJ95" s="91">
        <v>55</v>
      </c>
      <c r="AK95" s="91">
        <v>139</v>
      </c>
      <c r="AL95" s="91">
        <v>1204</v>
      </c>
      <c r="AM95" s="91">
        <v>130</v>
      </c>
      <c r="AN95" s="91">
        <v>86</v>
      </c>
      <c r="AO95" s="91">
        <v>12</v>
      </c>
      <c r="AP95" s="91">
        <v>67</v>
      </c>
      <c r="AQ95" s="115">
        <v>-0.22292993630573243</v>
      </c>
      <c r="AR95" s="110">
        <v>45</v>
      </c>
      <c r="AS95" s="116">
        <v>232.5</v>
      </c>
      <c r="AT95" s="110">
        <v>246</v>
      </c>
      <c r="AU95" s="117">
        <v>173.33222222222219</v>
      </c>
      <c r="AV95" s="117">
        <v>186.09609756097561</v>
      </c>
      <c r="AW95" s="116">
        <v>33</v>
      </c>
      <c r="AX95" s="116">
        <v>195</v>
      </c>
      <c r="AY95" s="116">
        <v>9</v>
      </c>
      <c r="AZ95" s="116">
        <v>37</v>
      </c>
      <c r="BA95" s="116">
        <v>3</v>
      </c>
      <c r="BB95" s="116">
        <v>14</v>
      </c>
      <c r="BC95" s="116">
        <v>0</v>
      </c>
      <c r="BD95" s="116">
        <v>0</v>
      </c>
      <c r="BE95" s="118">
        <v>5</v>
      </c>
      <c r="BF95" s="115">
        <v>0.35714285714285715</v>
      </c>
      <c r="BG95" s="115">
        <v>0.33333333333333331</v>
      </c>
      <c r="BH95" s="118">
        <v>14</v>
      </c>
      <c r="BI95" s="118">
        <v>5</v>
      </c>
      <c r="BJ95" s="89">
        <v>0.35714285714285715</v>
      </c>
      <c r="BK95" s="118">
        <v>0</v>
      </c>
      <c r="BL95" s="119">
        <v>20</v>
      </c>
      <c r="BM95" s="80">
        <v>2</v>
      </c>
      <c r="BN95" s="118">
        <v>3</v>
      </c>
      <c r="BO95" s="120">
        <v>25</v>
      </c>
      <c r="BP95" s="112">
        <v>0.1</v>
      </c>
      <c r="BQ95" s="89">
        <v>0.15</v>
      </c>
      <c r="BR95" s="89">
        <v>0.25</v>
      </c>
      <c r="BS95" s="120">
        <v>12</v>
      </c>
      <c r="BT95" s="89">
        <v>0.6</v>
      </c>
      <c r="BU95" s="80">
        <v>22</v>
      </c>
      <c r="BV95" s="91">
        <v>113.66666666666667</v>
      </c>
      <c r="BW95" s="80">
        <v>144</v>
      </c>
      <c r="BX95" s="80">
        <v>8</v>
      </c>
      <c r="BY95" s="89">
        <v>0.36363636363636365</v>
      </c>
      <c r="BZ95" s="80">
        <v>37</v>
      </c>
      <c r="CA95" s="80">
        <v>17</v>
      </c>
      <c r="CB95" s="80">
        <v>181</v>
      </c>
      <c r="CC95" s="80">
        <v>11</v>
      </c>
      <c r="CD95" s="84">
        <v>186.48000000000002</v>
      </c>
      <c r="CE95" s="80">
        <v>5</v>
      </c>
      <c r="CF95" s="80">
        <v>32</v>
      </c>
      <c r="CG95" s="83">
        <v>269.95000000000005</v>
      </c>
      <c r="CH95" s="83">
        <v>1339.6399999999999</v>
      </c>
      <c r="CI95" s="84">
        <v>15.879411764705885</v>
      </c>
      <c r="CJ95" s="84">
        <v>10.969411764705884</v>
      </c>
      <c r="CK95" s="115">
        <v>0.29411764705882354</v>
      </c>
      <c r="CL95" s="115">
        <v>0.17679558011049723</v>
      </c>
      <c r="CM95" s="89">
        <v>0.8</v>
      </c>
      <c r="CN95" s="89">
        <v>0.82894736842105265</v>
      </c>
      <c r="CO95" s="121">
        <v>1.7857142857142858</v>
      </c>
      <c r="CP95" s="84">
        <v>30544.741666666661</v>
      </c>
      <c r="CQ95" s="91">
        <v>36</v>
      </c>
      <c r="CR95" s="91">
        <v>720</v>
      </c>
      <c r="CS95" s="89">
        <v>7.1428571428571425E-2</v>
      </c>
      <c r="CT95" s="91">
        <v>105</v>
      </c>
      <c r="CU95" s="91">
        <v>2625</v>
      </c>
      <c r="CV95" s="89">
        <v>9.9667774086378731E-3</v>
      </c>
      <c r="CW95" s="91">
        <v>118</v>
      </c>
      <c r="CX95" s="91">
        <v>1180</v>
      </c>
      <c r="CY95" s="89">
        <v>0.36363636363636365</v>
      </c>
      <c r="CZ95" s="91">
        <v>81</v>
      </c>
      <c r="DA95" s="91">
        <v>405</v>
      </c>
      <c r="DB95" s="205">
        <v>10.969411764705884</v>
      </c>
      <c r="DC95" s="91">
        <v>38</v>
      </c>
      <c r="DD95" s="91">
        <v>380</v>
      </c>
      <c r="DE95" s="89">
        <v>0.8</v>
      </c>
      <c r="DF95" s="91">
        <v>103</v>
      </c>
      <c r="DG95" s="91">
        <v>1545</v>
      </c>
      <c r="DH95" s="89">
        <v>0.35714285714285715</v>
      </c>
      <c r="DI95" s="91">
        <v>17</v>
      </c>
      <c r="DJ95" s="91">
        <v>85</v>
      </c>
      <c r="DK95" s="89">
        <v>0.6</v>
      </c>
      <c r="DL95" s="91">
        <v>56</v>
      </c>
      <c r="DM95" s="91">
        <v>560</v>
      </c>
      <c r="DN95" s="91">
        <v>7500</v>
      </c>
    </row>
    <row r="96" spans="1:118" x14ac:dyDescent="0.2">
      <c r="A96" s="109">
        <v>89</v>
      </c>
      <c r="B96" s="110" t="s">
        <v>2777</v>
      </c>
      <c r="C96" s="80" t="s">
        <v>3430</v>
      </c>
      <c r="D96" s="80">
        <v>0</v>
      </c>
      <c r="E96" s="80" t="s">
        <v>2778</v>
      </c>
      <c r="F96" s="80" t="s">
        <v>3720</v>
      </c>
      <c r="G96" s="80" t="s">
        <v>233</v>
      </c>
      <c r="H96" s="111">
        <v>7162.41</v>
      </c>
      <c r="I96" s="111">
        <v>-2804.33</v>
      </c>
      <c r="J96" s="111">
        <v>-584.33000000000004</v>
      </c>
      <c r="K96" s="111">
        <v>-2220</v>
      </c>
      <c r="L96" s="111">
        <v>37005.784999999996</v>
      </c>
      <c r="M96" s="111">
        <v>34201.454999999994</v>
      </c>
      <c r="N96" s="111">
        <v>32998.79</v>
      </c>
      <c r="O96" s="112">
        <v>0.12142854328901143</v>
      </c>
      <c r="P96" s="111">
        <v>31500</v>
      </c>
      <c r="Q96" s="111">
        <v>2701.4549999999945</v>
      </c>
      <c r="R96" s="113">
        <v>8.5760476190475998E-2</v>
      </c>
      <c r="S96" s="114">
        <v>1193.7349999999999</v>
      </c>
      <c r="T96" s="114">
        <v>973.50360000000001</v>
      </c>
      <c r="U96" s="114">
        <v>1099.9596666666666</v>
      </c>
      <c r="V96" s="89">
        <v>9.7320169252468267E-2</v>
      </c>
      <c r="W96" s="89">
        <v>9.4949494949494964E-2</v>
      </c>
      <c r="X96" s="89">
        <v>0.13399153737658676</v>
      </c>
      <c r="Y96" s="89">
        <v>0.14747474747474748</v>
      </c>
      <c r="Z96" s="89">
        <v>8.0394922425952045E-2</v>
      </c>
      <c r="AA96" s="89">
        <v>8.61952861952862E-2</v>
      </c>
      <c r="AB96" s="89">
        <v>2.8208744710860366E-3</v>
      </c>
      <c r="AC96" s="89">
        <v>1.2794612794612794E-2</v>
      </c>
      <c r="AD96" s="80">
        <v>282</v>
      </c>
      <c r="AE96" s="91">
        <v>47</v>
      </c>
      <c r="AF96" s="80">
        <v>336</v>
      </c>
      <c r="AG96" s="91">
        <v>1485</v>
      </c>
      <c r="AH96" s="91">
        <v>219</v>
      </c>
      <c r="AI96" s="91">
        <v>141</v>
      </c>
      <c r="AJ96" s="91">
        <v>19</v>
      </c>
      <c r="AK96" s="91">
        <v>128</v>
      </c>
      <c r="AL96" s="91">
        <v>709</v>
      </c>
      <c r="AM96" s="91">
        <v>95</v>
      </c>
      <c r="AN96" s="91">
        <v>69</v>
      </c>
      <c r="AO96" s="91">
        <v>2</v>
      </c>
      <c r="AP96" s="91">
        <v>57</v>
      </c>
      <c r="AQ96" s="115">
        <v>-0.1607142857142857</v>
      </c>
      <c r="AR96" s="110">
        <v>35</v>
      </c>
      <c r="AS96" s="116">
        <v>180.83333333333334</v>
      </c>
      <c r="AT96" s="110">
        <v>163</v>
      </c>
      <c r="AU96" s="117">
        <v>204.64028571428571</v>
      </c>
      <c r="AV96" s="117">
        <v>202.44656441717791</v>
      </c>
      <c r="AW96" s="116">
        <v>28</v>
      </c>
      <c r="AX96" s="116">
        <v>131</v>
      </c>
      <c r="AY96" s="116">
        <v>7</v>
      </c>
      <c r="AZ96" s="116">
        <v>27</v>
      </c>
      <c r="BA96" s="116">
        <v>0</v>
      </c>
      <c r="BB96" s="116">
        <v>5</v>
      </c>
      <c r="BC96" s="116">
        <v>0</v>
      </c>
      <c r="BD96" s="116">
        <v>0</v>
      </c>
      <c r="BE96" s="118">
        <v>0</v>
      </c>
      <c r="BF96" s="115">
        <v>0</v>
      </c>
      <c r="BG96" s="115">
        <v>0.22222222222222221</v>
      </c>
      <c r="BH96" s="118">
        <v>10</v>
      </c>
      <c r="BI96" s="118">
        <v>5</v>
      </c>
      <c r="BJ96" s="89">
        <v>0.5</v>
      </c>
      <c r="BK96" s="118">
        <v>0</v>
      </c>
      <c r="BL96" s="119">
        <v>25</v>
      </c>
      <c r="BM96" s="80">
        <v>0</v>
      </c>
      <c r="BN96" s="118">
        <v>3</v>
      </c>
      <c r="BO96" s="120">
        <v>28</v>
      </c>
      <c r="BP96" s="112">
        <v>0</v>
      </c>
      <c r="BQ96" s="89">
        <v>0.12</v>
      </c>
      <c r="BR96" s="89">
        <v>0.12</v>
      </c>
      <c r="BS96" s="120">
        <v>10</v>
      </c>
      <c r="BT96" s="89">
        <v>0.4</v>
      </c>
      <c r="BU96" s="80">
        <v>25</v>
      </c>
      <c r="BV96" s="91">
        <v>129.16666666666666</v>
      </c>
      <c r="BW96" s="80">
        <v>108</v>
      </c>
      <c r="BX96" s="80">
        <v>9</v>
      </c>
      <c r="BY96" s="89">
        <v>0.36</v>
      </c>
      <c r="BZ96" s="80">
        <v>28</v>
      </c>
      <c r="CA96" s="80">
        <v>16</v>
      </c>
      <c r="CB96" s="80">
        <v>136</v>
      </c>
      <c r="CC96" s="80">
        <v>18</v>
      </c>
      <c r="CD96" s="84">
        <v>131.35</v>
      </c>
      <c r="CE96" s="80">
        <v>7</v>
      </c>
      <c r="CF96" s="80">
        <v>27</v>
      </c>
      <c r="CG96" s="83">
        <v>207.41000000000003</v>
      </c>
      <c r="CH96" s="83">
        <v>944.79</v>
      </c>
      <c r="CI96" s="84">
        <v>12.963125000000002</v>
      </c>
      <c r="CJ96" s="84">
        <v>8.2093749999999996</v>
      </c>
      <c r="CK96" s="115">
        <v>0.4375</v>
      </c>
      <c r="CL96" s="115">
        <v>0.19852941176470587</v>
      </c>
      <c r="CM96" s="89">
        <v>0.83333333333333326</v>
      </c>
      <c r="CN96" s="89">
        <v>0.81818181818181812</v>
      </c>
      <c r="CO96" s="121">
        <v>2.8</v>
      </c>
      <c r="CP96" s="84">
        <v>34201.454999999994</v>
      </c>
      <c r="CQ96" s="91">
        <v>47</v>
      </c>
      <c r="CR96" s="91">
        <v>940</v>
      </c>
      <c r="CS96" s="89">
        <v>9.7320169252468267E-2</v>
      </c>
      <c r="CT96" s="91">
        <v>143</v>
      </c>
      <c r="CU96" s="91">
        <v>3575</v>
      </c>
      <c r="CV96" s="89">
        <v>2.8208744710860366E-3</v>
      </c>
      <c r="CW96" s="91">
        <v>20</v>
      </c>
      <c r="CX96" s="91">
        <v>200</v>
      </c>
      <c r="CY96" s="89">
        <v>0.36</v>
      </c>
      <c r="CZ96" s="91">
        <v>80</v>
      </c>
      <c r="DA96" s="91">
        <v>400</v>
      </c>
      <c r="DB96" s="205">
        <v>8.2093749999999996</v>
      </c>
      <c r="DC96" s="91">
        <v>24</v>
      </c>
      <c r="DD96" s="91">
        <v>240</v>
      </c>
      <c r="DE96" s="89">
        <v>0.83333333333333326</v>
      </c>
      <c r="DF96" s="91">
        <v>117</v>
      </c>
      <c r="DG96" s="91">
        <v>1755</v>
      </c>
      <c r="DH96" s="89">
        <v>0.5</v>
      </c>
      <c r="DI96" s="91">
        <v>42</v>
      </c>
      <c r="DJ96" s="91">
        <v>210</v>
      </c>
      <c r="DK96" s="89">
        <v>0.4</v>
      </c>
      <c r="DL96" s="91">
        <v>7</v>
      </c>
      <c r="DM96" s="91">
        <v>70</v>
      </c>
      <c r="DN96" s="91">
        <v>7390</v>
      </c>
    </row>
    <row r="97" spans="1:118" x14ac:dyDescent="0.2">
      <c r="A97" s="109">
        <v>90</v>
      </c>
      <c r="B97" s="110" t="s">
        <v>2765</v>
      </c>
      <c r="C97" s="80" t="s">
        <v>2811</v>
      </c>
      <c r="D97" s="80" t="s">
        <v>3216</v>
      </c>
      <c r="E97" s="80" t="s">
        <v>2766</v>
      </c>
      <c r="F97" s="80" t="s">
        <v>2789</v>
      </c>
      <c r="G97" s="80" t="s">
        <v>2812</v>
      </c>
      <c r="H97" s="111">
        <v>11242.919999999998</v>
      </c>
      <c r="I97" s="111">
        <v>-9293</v>
      </c>
      <c r="J97" s="111">
        <v>-4043</v>
      </c>
      <c r="K97" s="111">
        <v>-5250</v>
      </c>
      <c r="L97" s="111">
        <v>58088.419999999991</v>
      </c>
      <c r="M97" s="111">
        <v>48795.419999999991</v>
      </c>
      <c r="N97" s="111">
        <v>55778.340000000011</v>
      </c>
      <c r="O97" s="112">
        <v>4.141535943880692E-2</v>
      </c>
      <c r="P97" s="111">
        <v>56700</v>
      </c>
      <c r="Q97" s="111">
        <v>-7904.580000000009</v>
      </c>
      <c r="R97" s="113">
        <v>-0.13941058201058221</v>
      </c>
      <c r="S97" s="114">
        <v>1873.8199999999997</v>
      </c>
      <c r="T97" s="114">
        <v>1818.2832000000001</v>
      </c>
      <c r="U97" s="114">
        <v>1859.2780000000005</v>
      </c>
      <c r="V97" s="89">
        <v>6.7117334620956065E-2</v>
      </c>
      <c r="W97" s="89">
        <v>4.3010752688172046E-2</v>
      </c>
      <c r="X97" s="89">
        <v>8.8363109608884591E-2</v>
      </c>
      <c r="Y97" s="89">
        <v>6.5860215053763438E-2</v>
      </c>
      <c r="Z97" s="89">
        <v>4.4905842588121678E-2</v>
      </c>
      <c r="AA97" s="89">
        <v>2.6881720430107527E-2</v>
      </c>
      <c r="AB97" s="89">
        <v>5.7943022694350553E-3</v>
      </c>
      <c r="AC97" s="89">
        <v>6.2724014336917565E-3</v>
      </c>
      <c r="AD97" s="80">
        <v>858</v>
      </c>
      <c r="AE97" s="91">
        <v>143</v>
      </c>
      <c r="AF97" s="80">
        <v>834</v>
      </c>
      <c r="AG97" s="91">
        <v>4464</v>
      </c>
      <c r="AH97" s="91">
        <v>294</v>
      </c>
      <c r="AI97" s="91">
        <v>192</v>
      </c>
      <c r="AJ97" s="91">
        <v>28</v>
      </c>
      <c r="AK97" s="91">
        <v>120</v>
      </c>
      <c r="AL97" s="91">
        <v>2071</v>
      </c>
      <c r="AM97" s="91">
        <v>183</v>
      </c>
      <c r="AN97" s="91">
        <v>139</v>
      </c>
      <c r="AO97" s="91">
        <v>12</v>
      </c>
      <c r="AP97" s="91">
        <v>93</v>
      </c>
      <c r="AQ97" s="115">
        <v>2.877697841726623E-2</v>
      </c>
      <c r="AR97" s="110">
        <v>45</v>
      </c>
      <c r="AS97" s="116">
        <v>232.5</v>
      </c>
      <c r="AT97" s="110">
        <v>249</v>
      </c>
      <c r="AU97" s="117">
        <v>249.84266666666662</v>
      </c>
      <c r="AV97" s="117">
        <v>224.00939759036149</v>
      </c>
      <c r="AW97" s="116">
        <v>42</v>
      </c>
      <c r="AX97" s="116">
        <v>233</v>
      </c>
      <c r="AY97" s="116">
        <v>3</v>
      </c>
      <c r="AZ97" s="116">
        <v>11</v>
      </c>
      <c r="BA97" s="116">
        <v>0</v>
      </c>
      <c r="BB97" s="116">
        <v>4</v>
      </c>
      <c r="BC97" s="116">
        <v>0</v>
      </c>
      <c r="BD97" s="116">
        <v>1</v>
      </c>
      <c r="BE97" s="118">
        <v>2</v>
      </c>
      <c r="BF97" s="115">
        <v>0.25</v>
      </c>
      <c r="BG97" s="115">
        <v>0.21621621621621623</v>
      </c>
      <c r="BH97" s="118">
        <v>8</v>
      </c>
      <c r="BI97" s="118">
        <v>5</v>
      </c>
      <c r="BJ97" s="89">
        <v>0.625</v>
      </c>
      <c r="BK97" s="118">
        <v>0</v>
      </c>
      <c r="BL97" s="119">
        <v>28</v>
      </c>
      <c r="BM97" s="80">
        <v>7</v>
      </c>
      <c r="BN97" s="118">
        <v>23</v>
      </c>
      <c r="BO97" s="120">
        <v>58</v>
      </c>
      <c r="BP97" s="112">
        <v>0.25</v>
      </c>
      <c r="BQ97" s="89">
        <v>0.8214285714285714</v>
      </c>
      <c r="BR97" s="89">
        <v>1.0714285714285714</v>
      </c>
      <c r="BS97" s="120">
        <v>18</v>
      </c>
      <c r="BT97" s="89">
        <v>0.6428571428571429</v>
      </c>
      <c r="BU97" s="80">
        <v>35</v>
      </c>
      <c r="BV97" s="91">
        <v>180.83333333333334</v>
      </c>
      <c r="BW97" s="80">
        <v>149</v>
      </c>
      <c r="BX97" s="80">
        <v>20</v>
      </c>
      <c r="BY97" s="89">
        <v>0.5714285714285714</v>
      </c>
      <c r="BZ97" s="80">
        <v>88</v>
      </c>
      <c r="CA97" s="80">
        <v>34</v>
      </c>
      <c r="CB97" s="80">
        <v>237</v>
      </c>
      <c r="CC97" s="80">
        <v>14</v>
      </c>
      <c r="CD97" s="84">
        <v>298.52000000000004</v>
      </c>
      <c r="CE97" s="80">
        <v>8</v>
      </c>
      <c r="CF97" s="80">
        <v>56</v>
      </c>
      <c r="CG97" s="83">
        <v>389.92</v>
      </c>
      <c r="CH97" s="83">
        <v>2856.94</v>
      </c>
      <c r="CI97" s="84">
        <v>11.468235294117648</v>
      </c>
      <c r="CJ97" s="84">
        <v>8.7800000000000011</v>
      </c>
      <c r="CK97" s="115">
        <v>0.23529411764705882</v>
      </c>
      <c r="CL97" s="115">
        <v>0.23628691983122363</v>
      </c>
      <c r="CM97" s="89">
        <v>0.60714285714285721</v>
      </c>
      <c r="CN97" s="89">
        <v>0.65079365079365081</v>
      </c>
      <c r="CO97" s="121">
        <v>7.25</v>
      </c>
      <c r="CP97" s="84">
        <v>48795.419999999991</v>
      </c>
      <c r="CQ97" s="91">
        <v>87</v>
      </c>
      <c r="CR97" s="91">
        <v>1740</v>
      </c>
      <c r="CS97" s="89">
        <v>6.7117334620956065E-2</v>
      </c>
      <c r="CT97" s="91">
        <v>97</v>
      </c>
      <c r="CU97" s="91">
        <v>2425</v>
      </c>
      <c r="CV97" s="89">
        <v>5.7943022694350553E-3</v>
      </c>
      <c r="CW97" s="91">
        <v>71</v>
      </c>
      <c r="CX97" s="91">
        <v>710</v>
      </c>
      <c r="CY97" s="89">
        <v>0.5714285714285714</v>
      </c>
      <c r="CZ97" s="91">
        <v>125</v>
      </c>
      <c r="DA97" s="91">
        <v>625</v>
      </c>
      <c r="DB97" s="205">
        <v>8.7800000000000011</v>
      </c>
      <c r="DC97" s="91">
        <v>26</v>
      </c>
      <c r="DD97" s="91">
        <v>260</v>
      </c>
      <c r="DE97" s="89">
        <v>0.60714285714285721</v>
      </c>
      <c r="DF97" s="91">
        <v>24</v>
      </c>
      <c r="DG97" s="91">
        <v>360</v>
      </c>
      <c r="DH97" s="89">
        <v>0.625</v>
      </c>
      <c r="DI97" s="91">
        <v>85</v>
      </c>
      <c r="DJ97" s="91">
        <v>425</v>
      </c>
      <c r="DK97" s="89">
        <v>0.6428571428571429</v>
      </c>
      <c r="DL97" s="91">
        <v>68</v>
      </c>
      <c r="DM97" s="91">
        <v>680</v>
      </c>
      <c r="DN97" s="91">
        <v>7225</v>
      </c>
    </row>
    <row r="98" spans="1:118" x14ac:dyDescent="0.2">
      <c r="A98" s="109">
        <v>91</v>
      </c>
      <c r="B98" s="110" t="s">
        <v>2741</v>
      </c>
      <c r="C98" s="80" t="s">
        <v>2795</v>
      </c>
      <c r="D98" s="80" t="s">
        <v>3216</v>
      </c>
      <c r="E98" s="80" t="s">
        <v>2761</v>
      </c>
      <c r="F98" s="80" t="s">
        <v>3404</v>
      </c>
      <c r="G98" s="80" t="s">
        <v>2796</v>
      </c>
      <c r="H98" s="111">
        <v>14599.849999999999</v>
      </c>
      <c r="I98" s="111">
        <v>-24642.67</v>
      </c>
      <c r="J98" s="111">
        <v>-12403.67</v>
      </c>
      <c r="K98" s="111">
        <v>-12239</v>
      </c>
      <c r="L98" s="111">
        <v>75432.558333333334</v>
      </c>
      <c r="M98" s="111">
        <v>50789.888333333336</v>
      </c>
      <c r="N98" s="111">
        <v>81840.200000000041</v>
      </c>
      <c r="O98" s="112">
        <v>-7.8294550436908805E-2</v>
      </c>
      <c r="P98" s="111">
        <v>76500</v>
      </c>
      <c r="Q98" s="111">
        <v>-25710.111666666664</v>
      </c>
      <c r="R98" s="113">
        <v>-0.33607989106753811</v>
      </c>
      <c r="S98" s="114">
        <v>2433.3083333333329</v>
      </c>
      <c r="T98" s="114">
        <v>2476.0059999999999</v>
      </c>
      <c r="U98" s="114">
        <v>2728.006666666668</v>
      </c>
      <c r="V98" s="89">
        <v>5.5755395683453238E-2</v>
      </c>
      <c r="W98" s="89">
        <v>6.3073138000447324E-2</v>
      </c>
      <c r="X98" s="89">
        <v>9.9370503597122309E-2</v>
      </c>
      <c r="Y98" s="89">
        <v>9.9082979199284271E-2</v>
      </c>
      <c r="Z98" s="89">
        <v>4.1366906474820143E-2</v>
      </c>
      <c r="AA98" s="89">
        <v>4.5627376425855515E-2</v>
      </c>
      <c r="AB98" s="89">
        <v>1.0341726618705036E-2</v>
      </c>
      <c r="AC98" s="89">
        <v>8.4992171773652422E-3</v>
      </c>
      <c r="AD98" s="80">
        <v>960</v>
      </c>
      <c r="AE98" s="91">
        <v>160</v>
      </c>
      <c r="AF98" s="80">
        <v>836</v>
      </c>
      <c r="AG98" s="91">
        <v>4471</v>
      </c>
      <c r="AH98" s="91">
        <v>443</v>
      </c>
      <c r="AI98" s="91">
        <v>282</v>
      </c>
      <c r="AJ98" s="91">
        <v>38</v>
      </c>
      <c r="AK98" s="91">
        <v>204</v>
      </c>
      <c r="AL98" s="91">
        <v>2224</v>
      </c>
      <c r="AM98" s="91">
        <v>221</v>
      </c>
      <c r="AN98" s="91">
        <v>124</v>
      </c>
      <c r="AO98" s="91">
        <v>23</v>
      </c>
      <c r="AP98" s="91">
        <v>92</v>
      </c>
      <c r="AQ98" s="115">
        <v>0.14832535885167464</v>
      </c>
      <c r="AR98" s="110">
        <v>71</v>
      </c>
      <c r="AS98" s="116">
        <v>366.83333333333331</v>
      </c>
      <c r="AT98" s="110">
        <v>410</v>
      </c>
      <c r="AU98" s="117">
        <v>205.63169014084505</v>
      </c>
      <c r="AV98" s="117">
        <v>199.61024390243912</v>
      </c>
      <c r="AW98" s="116">
        <v>62</v>
      </c>
      <c r="AX98" s="116">
        <v>347</v>
      </c>
      <c r="AY98" s="116">
        <v>6</v>
      </c>
      <c r="AZ98" s="116">
        <v>54</v>
      </c>
      <c r="BA98" s="116">
        <v>3</v>
      </c>
      <c r="BB98" s="116">
        <v>9</v>
      </c>
      <c r="BC98" s="116">
        <v>0</v>
      </c>
      <c r="BD98" s="116">
        <v>0</v>
      </c>
      <c r="BE98" s="118">
        <v>3</v>
      </c>
      <c r="BF98" s="115">
        <v>0.13043478260869565</v>
      </c>
      <c r="BG98" s="115">
        <v>0.20588235294117646</v>
      </c>
      <c r="BH98" s="118">
        <v>23</v>
      </c>
      <c r="BI98" s="118">
        <v>4</v>
      </c>
      <c r="BJ98" s="89">
        <v>0.17391304347826086</v>
      </c>
      <c r="BK98" s="118">
        <v>0</v>
      </c>
      <c r="BL98" s="119">
        <v>41</v>
      </c>
      <c r="BM98" s="80">
        <v>4</v>
      </c>
      <c r="BN98" s="118">
        <v>13</v>
      </c>
      <c r="BO98" s="120">
        <v>58</v>
      </c>
      <c r="BP98" s="112">
        <v>9.7560975609756101E-2</v>
      </c>
      <c r="BQ98" s="89">
        <v>0.31707317073170732</v>
      </c>
      <c r="BR98" s="89">
        <v>0.41463414634146339</v>
      </c>
      <c r="BS98" s="120">
        <v>18</v>
      </c>
      <c r="BT98" s="89">
        <v>0.43902439024390244</v>
      </c>
      <c r="BU98" s="80">
        <v>45</v>
      </c>
      <c r="BV98" s="91">
        <v>232.5</v>
      </c>
      <c r="BW98" s="80">
        <v>243</v>
      </c>
      <c r="BX98" s="80">
        <v>19</v>
      </c>
      <c r="BY98" s="89">
        <v>0.42222222222222222</v>
      </c>
      <c r="BZ98" s="80">
        <v>76</v>
      </c>
      <c r="CA98" s="80">
        <v>46</v>
      </c>
      <c r="CB98" s="80">
        <v>319</v>
      </c>
      <c r="CC98" s="80">
        <v>14</v>
      </c>
      <c r="CD98" s="84">
        <v>618.48</v>
      </c>
      <c r="CE98" s="80">
        <v>18</v>
      </c>
      <c r="CF98" s="80">
        <v>86</v>
      </c>
      <c r="CG98" s="83">
        <v>829.85000000000014</v>
      </c>
      <c r="CH98" s="83">
        <v>3455.2</v>
      </c>
      <c r="CI98" s="84">
        <v>18.040217391304349</v>
      </c>
      <c r="CJ98" s="84">
        <v>13.445217391304348</v>
      </c>
      <c r="CK98" s="115">
        <v>0.39130434782608697</v>
      </c>
      <c r="CL98" s="115">
        <v>0.26959247648902823</v>
      </c>
      <c r="CM98" s="89">
        <v>0.76470588235294124</v>
      </c>
      <c r="CN98" s="89">
        <v>0.72992700729927007</v>
      </c>
      <c r="CO98" s="121">
        <v>2.5217391304347827</v>
      </c>
      <c r="CP98" s="84">
        <v>50789.888333333336</v>
      </c>
      <c r="CQ98" s="91">
        <v>90</v>
      </c>
      <c r="CR98" s="91">
        <v>1800</v>
      </c>
      <c r="CS98" s="89">
        <v>5.5755395683453238E-2</v>
      </c>
      <c r="CT98" s="91">
        <v>70</v>
      </c>
      <c r="CU98" s="91">
        <v>1750</v>
      </c>
      <c r="CV98" s="89">
        <v>1.0341726618705036E-2</v>
      </c>
      <c r="CW98" s="91">
        <v>120</v>
      </c>
      <c r="CX98" s="91">
        <v>1200</v>
      </c>
      <c r="CY98" s="89">
        <v>0.42222222222222222</v>
      </c>
      <c r="CZ98" s="91">
        <v>98</v>
      </c>
      <c r="DA98" s="91">
        <v>490</v>
      </c>
      <c r="DB98" s="205">
        <v>13.445217391304348</v>
      </c>
      <c r="DC98" s="91">
        <v>51</v>
      </c>
      <c r="DD98" s="91">
        <v>510</v>
      </c>
      <c r="DE98" s="89">
        <v>0.76470588235294124</v>
      </c>
      <c r="DF98" s="91">
        <v>87</v>
      </c>
      <c r="DG98" s="91">
        <v>1305</v>
      </c>
      <c r="DH98" s="89">
        <v>0.17391304347826086</v>
      </c>
      <c r="DI98" s="91">
        <v>3</v>
      </c>
      <c r="DJ98" s="91">
        <v>15</v>
      </c>
      <c r="DK98" s="89">
        <v>0.43902439024390244</v>
      </c>
      <c r="DL98" s="91">
        <v>10</v>
      </c>
      <c r="DM98" s="91">
        <v>100</v>
      </c>
      <c r="DN98" s="91">
        <v>7170</v>
      </c>
    </row>
    <row r="99" spans="1:118" x14ac:dyDescent="0.2">
      <c r="A99" s="109">
        <v>92</v>
      </c>
      <c r="B99" s="110" t="s">
        <v>2734</v>
      </c>
      <c r="C99" s="80" t="s">
        <v>3437</v>
      </c>
      <c r="D99" s="80">
        <v>0</v>
      </c>
      <c r="E99" s="80" t="s">
        <v>2736</v>
      </c>
      <c r="F99" s="80" t="s">
        <v>2800</v>
      </c>
      <c r="G99" s="80" t="s">
        <v>3650</v>
      </c>
      <c r="H99" s="111">
        <v>6828.98</v>
      </c>
      <c r="I99" s="111">
        <v>-2358.33</v>
      </c>
      <c r="J99" s="111">
        <v>-494.33</v>
      </c>
      <c r="K99" s="111">
        <v>-1864</v>
      </c>
      <c r="L99" s="111">
        <v>35283.063333333332</v>
      </c>
      <c r="M99" s="111">
        <v>32924.73333333333</v>
      </c>
      <c r="N99" s="111">
        <v>23497.110000000008</v>
      </c>
      <c r="O99" s="112">
        <v>0.50159161417439502</v>
      </c>
      <c r="P99" s="111">
        <v>36000</v>
      </c>
      <c r="Q99" s="111">
        <v>-3075.2666666666701</v>
      </c>
      <c r="R99" s="113">
        <v>-8.5424074074074152E-2</v>
      </c>
      <c r="S99" s="114">
        <v>1138.1633333333332</v>
      </c>
      <c r="T99" s="114">
        <v>1166.8407999999999</v>
      </c>
      <c r="U99" s="114">
        <v>783.23700000000031</v>
      </c>
      <c r="V99" s="89">
        <v>5.6831922611850064E-2</v>
      </c>
      <c r="W99" s="89">
        <v>4.5425463851567496E-2</v>
      </c>
      <c r="X99" s="89">
        <v>0.10157194679564692</v>
      </c>
      <c r="Y99" s="89">
        <v>8.0614203454894437E-2</v>
      </c>
      <c r="Z99" s="89">
        <v>4.2321644498186213E-2</v>
      </c>
      <c r="AA99" s="89">
        <v>4.2866282789507361E-2</v>
      </c>
      <c r="AB99" s="89">
        <v>1.2091898428053204E-2</v>
      </c>
      <c r="AC99" s="89">
        <v>7.677543186180422E-3</v>
      </c>
      <c r="AD99" s="80">
        <v>334</v>
      </c>
      <c r="AE99" s="91">
        <v>55.666666666666664</v>
      </c>
      <c r="AF99" s="80">
        <v>321</v>
      </c>
      <c r="AG99" s="91">
        <v>1563</v>
      </c>
      <c r="AH99" s="91">
        <v>126</v>
      </c>
      <c r="AI99" s="91">
        <v>71</v>
      </c>
      <c r="AJ99" s="91">
        <v>12</v>
      </c>
      <c r="AK99" s="91">
        <v>67</v>
      </c>
      <c r="AL99" s="91">
        <v>827</v>
      </c>
      <c r="AM99" s="91">
        <v>84</v>
      </c>
      <c r="AN99" s="91">
        <v>47</v>
      </c>
      <c r="AO99" s="91">
        <v>10</v>
      </c>
      <c r="AP99" s="91">
        <v>35</v>
      </c>
      <c r="AQ99" s="115">
        <v>4.049844236760114E-2</v>
      </c>
      <c r="AR99" s="110">
        <v>37</v>
      </c>
      <c r="AS99" s="116">
        <v>191.16666666666666</v>
      </c>
      <c r="AT99" s="110">
        <v>130</v>
      </c>
      <c r="AU99" s="117">
        <v>184.56702702702702</v>
      </c>
      <c r="AV99" s="117">
        <v>180.74700000000007</v>
      </c>
      <c r="AW99" s="116">
        <v>29</v>
      </c>
      <c r="AX99" s="116">
        <v>105</v>
      </c>
      <c r="AY99" s="116">
        <v>6</v>
      </c>
      <c r="AZ99" s="116">
        <v>23</v>
      </c>
      <c r="BA99" s="116">
        <v>2</v>
      </c>
      <c r="BB99" s="116">
        <v>2</v>
      </c>
      <c r="BC99" s="116">
        <v>0</v>
      </c>
      <c r="BD99" s="116">
        <v>0</v>
      </c>
      <c r="BE99" s="118">
        <v>5</v>
      </c>
      <c r="BF99" s="115">
        <v>0.41666666666666669</v>
      </c>
      <c r="BG99" s="115">
        <v>0.27777777777777779</v>
      </c>
      <c r="BH99" s="118">
        <v>12</v>
      </c>
      <c r="BI99" s="118">
        <v>6</v>
      </c>
      <c r="BJ99" s="89">
        <v>0.5</v>
      </c>
      <c r="BK99" s="118">
        <v>0</v>
      </c>
      <c r="BL99" s="119">
        <v>18</v>
      </c>
      <c r="BM99" s="80">
        <v>1</v>
      </c>
      <c r="BN99" s="118">
        <v>4</v>
      </c>
      <c r="BO99" s="120">
        <v>23</v>
      </c>
      <c r="BP99" s="112">
        <v>5.5555555555555552E-2</v>
      </c>
      <c r="BQ99" s="89">
        <v>0.22222222222222221</v>
      </c>
      <c r="BR99" s="89">
        <v>0.27777777777777779</v>
      </c>
      <c r="BS99" s="120">
        <v>13</v>
      </c>
      <c r="BT99" s="89">
        <v>0.72222222222222221</v>
      </c>
      <c r="BU99" s="80">
        <v>19</v>
      </c>
      <c r="BV99" s="91">
        <v>98.166666666666671</v>
      </c>
      <c r="BW99" s="80">
        <v>57</v>
      </c>
      <c r="BX99" s="80">
        <v>4</v>
      </c>
      <c r="BY99" s="89">
        <v>0.21052631578947367</v>
      </c>
      <c r="BZ99" s="80">
        <v>17</v>
      </c>
      <c r="CA99" s="80">
        <v>16</v>
      </c>
      <c r="CB99" s="80">
        <v>74</v>
      </c>
      <c r="CC99" s="80">
        <v>6</v>
      </c>
      <c r="CD99" s="84">
        <v>56.84</v>
      </c>
      <c r="CE99" s="80">
        <v>2</v>
      </c>
      <c r="CF99" s="80">
        <v>22</v>
      </c>
      <c r="CG99" s="83">
        <v>84.97999999999999</v>
      </c>
      <c r="CH99" s="83">
        <v>891.11</v>
      </c>
      <c r="CI99" s="84">
        <v>5.3112499999999994</v>
      </c>
      <c r="CJ99" s="84">
        <v>3.5525000000000002</v>
      </c>
      <c r="CK99" s="115">
        <v>0.125</v>
      </c>
      <c r="CL99" s="115">
        <v>0.29729729729729731</v>
      </c>
      <c r="CM99" s="89">
        <v>0.82352941176470584</v>
      </c>
      <c r="CN99" s="89">
        <v>0.81081081081081074</v>
      </c>
      <c r="CO99" s="121">
        <v>1.9166666666666667</v>
      </c>
      <c r="CP99" s="84">
        <v>32924.73333333333</v>
      </c>
      <c r="CQ99" s="91">
        <v>42</v>
      </c>
      <c r="CR99" s="91">
        <v>840</v>
      </c>
      <c r="CS99" s="89">
        <v>5.6831922611850064E-2</v>
      </c>
      <c r="CT99" s="91">
        <v>73</v>
      </c>
      <c r="CU99" s="91">
        <v>1825</v>
      </c>
      <c r="CV99" s="89">
        <v>1.2091898428053204E-2</v>
      </c>
      <c r="CW99" s="91">
        <v>136</v>
      </c>
      <c r="CX99" s="91">
        <v>1360</v>
      </c>
      <c r="CY99" s="89">
        <v>0.21052631578947367</v>
      </c>
      <c r="CZ99" s="91">
        <v>41</v>
      </c>
      <c r="DA99" s="91">
        <v>205</v>
      </c>
      <c r="DB99" s="205">
        <v>3.5525000000000002</v>
      </c>
      <c r="DC99" s="91">
        <v>5</v>
      </c>
      <c r="DD99" s="91">
        <v>50</v>
      </c>
      <c r="DE99" s="89">
        <v>0.82352941176470584</v>
      </c>
      <c r="DF99" s="91">
        <v>111</v>
      </c>
      <c r="DG99" s="91">
        <v>1665</v>
      </c>
      <c r="DH99" s="89">
        <v>0.5</v>
      </c>
      <c r="DI99" s="91">
        <v>42</v>
      </c>
      <c r="DJ99" s="91">
        <v>210</v>
      </c>
      <c r="DK99" s="89">
        <v>0.72222222222222221</v>
      </c>
      <c r="DL99" s="91">
        <v>93</v>
      </c>
      <c r="DM99" s="91">
        <v>930</v>
      </c>
      <c r="DN99" s="91">
        <v>7085</v>
      </c>
    </row>
    <row r="100" spans="1:118" x14ac:dyDescent="0.2">
      <c r="A100" s="109">
        <v>93</v>
      </c>
      <c r="B100" s="110" t="s">
        <v>3894</v>
      </c>
      <c r="C100" s="80" t="s">
        <v>2898</v>
      </c>
      <c r="D100" s="80" t="s">
        <v>3216</v>
      </c>
      <c r="E100" s="80" t="s">
        <v>2773</v>
      </c>
      <c r="F100" s="80" t="s">
        <v>2868</v>
      </c>
      <c r="G100" s="80" t="s">
        <v>3303</v>
      </c>
      <c r="H100" s="111">
        <v>6684.98</v>
      </c>
      <c r="I100" s="111">
        <v>-2737.67</v>
      </c>
      <c r="J100" s="111">
        <v>-2402.67</v>
      </c>
      <c r="K100" s="111">
        <v>-335</v>
      </c>
      <c r="L100" s="111">
        <v>34539.063333333332</v>
      </c>
      <c r="M100" s="111">
        <v>31801.393333333333</v>
      </c>
      <c r="N100" s="111">
        <v>24532.070000000007</v>
      </c>
      <c r="O100" s="112">
        <v>0.40791475539297428</v>
      </c>
      <c r="P100" s="111">
        <v>30600</v>
      </c>
      <c r="Q100" s="111">
        <v>1201.3933333333334</v>
      </c>
      <c r="R100" s="113">
        <v>3.9261220043572909E-2</v>
      </c>
      <c r="S100" s="114">
        <v>1114.1633333333332</v>
      </c>
      <c r="T100" s="114">
        <v>956.60080000000005</v>
      </c>
      <c r="U100" s="114">
        <v>817.73566666666693</v>
      </c>
      <c r="V100" s="89">
        <v>5.1391862955032119E-2</v>
      </c>
      <c r="W100" s="89">
        <v>4.5625335480407946E-2</v>
      </c>
      <c r="X100" s="89">
        <v>6.9593147751605994E-2</v>
      </c>
      <c r="Y100" s="89">
        <v>5.6360708534621579E-2</v>
      </c>
      <c r="Z100" s="89">
        <v>3.7473233404710919E-2</v>
      </c>
      <c r="AA100" s="89">
        <v>4.079441760601181E-2</v>
      </c>
      <c r="AB100" s="89">
        <v>7.4946466809421844E-3</v>
      </c>
      <c r="AC100" s="89">
        <v>1.0735373054213634E-3</v>
      </c>
      <c r="AD100" s="80">
        <v>413</v>
      </c>
      <c r="AE100" s="91">
        <v>68.833333333333329</v>
      </c>
      <c r="AF100" s="80">
        <v>368</v>
      </c>
      <c r="AG100" s="91">
        <v>1863</v>
      </c>
      <c r="AH100" s="91">
        <v>105</v>
      </c>
      <c r="AI100" s="91">
        <v>85</v>
      </c>
      <c r="AJ100" s="91">
        <v>2</v>
      </c>
      <c r="AK100" s="91">
        <v>76</v>
      </c>
      <c r="AL100" s="91">
        <v>934</v>
      </c>
      <c r="AM100" s="91">
        <v>65</v>
      </c>
      <c r="AN100" s="91">
        <v>48</v>
      </c>
      <c r="AO100" s="91">
        <v>7</v>
      </c>
      <c r="AP100" s="91">
        <v>35</v>
      </c>
      <c r="AQ100" s="115">
        <v>0.12228260869565211</v>
      </c>
      <c r="AR100" s="110">
        <v>30</v>
      </c>
      <c r="AS100" s="116">
        <v>155</v>
      </c>
      <c r="AT100" s="110">
        <v>104</v>
      </c>
      <c r="AU100" s="117">
        <v>222.83266666666665</v>
      </c>
      <c r="AV100" s="117">
        <v>235.88528846153852</v>
      </c>
      <c r="AW100" s="116">
        <v>30</v>
      </c>
      <c r="AX100" s="116">
        <v>100</v>
      </c>
      <c r="AY100" s="116">
        <v>0</v>
      </c>
      <c r="AZ100" s="116">
        <v>2</v>
      </c>
      <c r="BA100" s="116">
        <v>0</v>
      </c>
      <c r="BB100" s="116">
        <v>2</v>
      </c>
      <c r="BC100" s="116">
        <v>0</v>
      </c>
      <c r="BD100" s="116">
        <v>0</v>
      </c>
      <c r="BE100" s="118">
        <v>4</v>
      </c>
      <c r="BF100" s="115">
        <v>0.8</v>
      </c>
      <c r="BG100" s="115">
        <v>0.1875</v>
      </c>
      <c r="BH100" s="118">
        <v>5</v>
      </c>
      <c r="BI100" s="118">
        <v>3</v>
      </c>
      <c r="BJ100" s="89">
        <v>0.6</v>
      </c>
      <c r="BK100" s="118">
        <v>0</v>
      </c>
      <c r="BL100" s="119">
        <v>17</v>
      </c>
      <c r="BM100" s="80">
        <v>2</v>
      </c>
      <c r="BN100" s="118">
        <v>8</v>
      </c>
      <c r="BO100" s="120">
        <v>27</v>
      </c>
      <c r="BP100" s="112">
        <v>0.11764705882352941</v>
      </c>
      <c r="BQ100" s="89">
        <v>0.47058823529411764</v>
      </c>
      <c r="BR100" s="89">
        <v>0.58823529411764708</v>
      </c>
      <c r="BS100" s="120">
        <v>13</v>
      </c>
      <c r="BT100" s="89">
        <v>0.76470588235294112</v>
      </c>
      <c r="BU100" s="80">
        <v>19</v>
      </c>
      <c r="BV100" s="91">
        <v>98.166666666666671</v>
      </c>
      <c r="BW100" s="80">
        <v>84</v>
      </c>
      <c r="BX100" s="80">
        <v>14</v>
      </c>
      <c r="BY100" s="89">
        <v>0.73684210526315785</v>
      </c>
      <c r="BZ100" s="80">
        <v>59</v>
      </c>
      <c r="CA100" s="80">
        <v>23</v>
      </c>
      <c r="CB100" s="80">
        <v>143</v>
      </c>
      <c r="CC100" s="80">
        <v>8</v>
      </c>
      <c r="CD100" s="84">
        <v>93.52</v>
      </c>
      <c r="CE100" s="80">
        <v>3</v>
      </c>
      <c r="CF100" s="80">
        <v>43</v>
      </c>
      <c r="CG100" s="83">
        <v>149.98000000000002</v>
      </c>
      <c r="CH100" s="83">
        <v>2367.0699999999997</v>
      </c>
      <c r="CI100" s="84">
        <v>6.5208695652173922</v>
      </c>
      <c r="CJ100" s="84">
        <v>4.0660869565217386</v>
      </c>
      <c r="CK100" s="115">
        <v>0.13043478260869565</v>
      </c>
      <c r="CL100" s="115">
        <v>0.30069930069930068</v>
      </c>
      <c r="CM100" s="89">
        <v>0.83333333333333326</v>
      </c>
      <c r="CN100" s="89">
        <v>0.88311688311688308</v>
      </c>
      <c r="CO100" s="121">
        <v>5.4</v>
      </c>
      <c r="CP100" s="84">
        <v>31801.393333333333</v>
      </c>
      <c r="CQ100" s="91">
        <v>40</v>
      </c>
      <c r="CR100" s="91">
        <v>800</v>
      </c>
      <c r="CS100" s="89">
        <v>5.1391862955032119E-2</v>
      </c>
      <c r="CT100" s="91">
        <v>50</v>
      </c>
      <c r="CU100" s="91">
        <v>1250</v>
      </c>
      <c r="CV100" s="89">
        <v>7.4946466809421844E-3</v>
      </c>
      <c r="CW100" s="91">
        <v>90</v>
      </c>
      <c r="CX100" s="91">
        <v>900</v>
      </c>
      <c r="CY100" s="89">
        <v>0.73684210526315785</v>
      </c>
      <c r="CZ100" s="91">
        <v>144</v>
      </c>
      <c r="DA100" s="91">
        <v>720</v>
      </c>
      <c r="DB100" s="205">
        <v>4.0660869565217386</v>
      </c>
      <c r="DC100" s="91">
        <v>8</v>
      </c>
      <c r="DD100" s="91">
        <v>80</v>
      </c>
      <c r="DE100" s="89">
        <v>0.83333333333333326</v>
      </c>
      <c r="DF100" s="91">
        <v>117</v>
      </c>
      <c r="DG100" s="91">
        <v>1755</v>
      </c>
      <c r="DH100" s="89">
        <v>0.6</v>
      </c>
      <c r="DI100" s="91">
        <v>75</v>
      </c>
      <c r="DJ100" s="91">
        <v>375</v>
      </c>
      <c r="DK100" s="89">
        <v>0.76470588235294112</v>
      </c>
      <c r="DL100" s="91">
        <v>109</v>
      </c>
      <c r="DM100" s="91">
        <v>1090</v>
      </c>
      <c r="DN100" s="91">
        <v>6970</v>
      </c>
    </row>
    <row r="101" spans="1:118" x14ac:dyDescent="0.2">
      <c r="A101" s="109">
        <v>94</v>
      </c>
      <c r="B101" s="110" t="s">
        <v>2734</v>
      </c>
      <c r="C101" s="80" t="s">
        <v>2858</v>
      </c>
      <c r="D101" s="80" t="s">
        <v>3215</v>
      </c>
      <c r="E101" s="80" t="s">
        <v>2736</v>
      </c>
      <c r="F101" s="80" t="s">
        <v>2800</v>
      </c>
      <c r="G101" s="80" t="s">
        <v>2859</v>
      </c>
      <c r="H101" s="111">
        <v>10391.85</v>
      </c>
      <c r="I101" s="111">
        <v>-13968</v>
      </c>
      <c r="J101" s="111">
        <v>-5670</v>
      </c>
      <c r="K101" s="111">
        <v>-8298</v>
      </c>
      <c r="L101" s="111">
        <v>53691.225000000006</v>
      </c>
      <c r="M101" s="111">
        <v>39723.225000000006</v>
      </c>
      <c r="N101" s="111">
        <v>52260.97</v>
      </c>
      <c r="O101" s="112">
        <v>2.7367555558192036E-2</v>
      </c>
      <c r="P101" s="111">
        <v>51300</v>
      </c>
      <c r="Q101" s="111">
        <v>-11576.774999999994</v>
      </c>
      <c r="R101" s="113">
        <v>-0.22566812865497066</v>
      </c>
      <c r="S101" s="114">
        <v>1731.9750000000001</v>
      </c>
      <c r="T101" s="114">
        <v>1636.326</v>
      </c>
      <c r="U101" s="114">
        <v>1742.0323333333333</v>
      </c>
      <c r="V101" s="89">
        <v>5.3982883475971043E-2</v>
      </c>
      <c r="W101" s="89">
        <v>5.8689272905119008E-2</v>
      </c>
      <c r="X101" s="89">
        <v>8.6240947992100067E-2</v>
      </c>
      <c r="Y101" s="89">
        <v>0.10172807303553962</v>
      </c>
      <c r="Z101" s="89">
        <v>4.7399605003291642E-2</v>
      </c>
      <c r="AA101" s="89">
        <v>5.5428757743723502E-2</v>
      </c>
      <c r="AB101" s="89">
        <v>9.8749177090190921E-3</v>
      </c>
      <c r="AC101" s="89">
        <v>1.2063906097163351E-2</v>
      </c>
      <c r="AD101" s="80">
        <v>613</v>
      </c>
      <c r="AE101" s="91">
        <v>102.16666666666667</v>
      </c>
      <c r="AF101" s="80">
        <v>590</v>
      </c>
      <c r="AG101" s="91">
        <v>3067</v>
      </c>
      <c r="AH101" s="91">
        <v>312</v>
      </c>
      <c r="AI101" s="91">
        <v>180</v>
      </c>
      <c r="AJ101" s="91">
        <v>37</v>
      </c>
      <c r="AK101" s="91">
        <v>170</v>
      </c>
      <c r="AL101" s="91">
        <v>1519</v>
      </c>
      <c r="AM101" s="91">
        <v>131</v>
      </c>
      <c r="AN101" s="91">
        <v>82</v>
      </c>
      <c r="AO101" s="91">
        <v>15</v>
      </c>
      <c r="AP101" s="91">
        <v>72</v>
      </c>
      <c r="AQ101" s="115">
        <v>3.8983050847457568E-2</v>
      </c>
      <c r="AR101" s="110">
        <v>48</v>
      </c>
      <c r="AS101" s="116">
        <v>248</v>
      </c>
      <c r="AT101" s="110">
        <v>274</v>
      </c>
      <c r="AU101" s="117">
        <v>216.49687500000002</v>
      </c>
      <c r="AV101" s="117">
        <v>190.73346715328466</v>
      </c>
      <c r="AW101" s="116">
        <v>43</v>
      </c>
      <c r="AX101" s="116">
        <v>231</v>
      </c>
      <c r="AY101" s="116">
        <v>4</v>
      </c>
      <c r="AZ101" s="116">
        <v>34</v>
      </c>
      <c r="BA101" s="116">
        <v>1</v>
      </c>
      <c r="BB101" s="116">
        <v>7</v>
      </c>
      <c r="BC101" s="116">
        <v>0</v>
      </c>
      <c r="BD101" s="116">
        <v>2</v>
      </c>
      <c r="BE101" s="118">
        <v>2</v>
      </c>
      <c r="BF101" s="115">
        <v>0.11764705882352941</v>
      </c>
      <c r="BG101" s="115">
        <v>0.45569620253164556</v>
      </c>
      <c r="BH101" s="118">
        <v>17</v>
      </c>
      <c r="BI101" s="118">
        <v>13</v>
      </c>
      <c r="BJ101" s="89">
        <v>0.76470588235294112</v>
      </c>
      <c r="BK101" s="118">
        <v>0</v>
      </c>
      <c r="BL101" s="119">
        <v>27</v>
      </c>
      <c r="BM101" s="80">
        <v>2</v>
      </c>
      <c r="BN101" s="118">
        <v>2</v>
      </c>
      <c r="BO101" s="120">
        <v>31</v>
      </c>
      <c r="BP101" s="112">
        <v>7.407407407407407E-2</v>
      </c>
      <c r="BQ101" s="89">
        <v>7.407407407407407E-2</v>
      </c>
      <c r="BR101" s="89">
        <v>0.14814814814814814</v>
      </c>
      <c r="BS101" s="120">
        <v>17</v>
      </c>
      <c r="BT101" s="89">
        <v>0.62962962962962965</v>
      </c>
      <c r="BU101" s="80">
        <v>29</v>
      </c>
      <c r="BV101" s="91">
        <v>149.83333333333334</v>
      </c>
      <c r="BW101" s="80">
        <v>154</v>
      </c>
      <c r="BX101" s="80">
        <v>14</v>
      </c>
      <c r="BY101" s="89">
        <v>0.48275862068965519</v>
      </c>
      <c r="BZ101" s="80">
        <v>42</v>
      </c>
      <c r="CA101" s="80">
        <v>28</v>
      </c>
      <c r="CB101" s="80">
        <v>196</v>
      </c>
      <c r="CC101" s="80">
        <v>13</v>
      </c>
      <c r="CD101" s="84">
        <v>473.25000000000006</v>
      </c>
      <c r="CE101" s="80">
        <v>15</v>
      </c>
      <c r="CF101" s="80">
        <v>36</v>
      </c>
      <c r="CG101" s="83">
        <v>629.85</v>
      </c>
      <c r="CH101" s="83">
        <v>1439.97</v>
      </c>
      <c r="CI101" s="84">
        <v>22.494642857142857</v>
      </c>
      <c r="CJ101" s="84">
        <v>16.901785714285715</v>
      </c>
      <c r="CK101" s="115">
        <v>0.5357142857142857</v>
      </c>
      <c r="CL101" s="115">
        <v>0.18367346938775511</v>
      </c>
      <c r="CM101" s="89">
        <v>0.62857142857142856</v>
      </c>
      <c r="CN101" s="89">
        <v>0.71052631578947367</v>
      </c>
      <c r="CO101" s="121">
        <v>1.8235294117647058</v>
      </c>
      <c r="CP101" s="84">
        <v>39723.225000000006</v>
      </c>
      <c r="CQ101" s="91">
        <v>65</v>
      </c>
      <c r="CR101" s="91">
        <v>1300</v>
      </c>
      <c r="CS101" s="89">
        <v>5.3982883475971043E-2</v>
      </c>
      <c r="CT101" s="91">
        <v>60</v>
      </c>
      <c r="CU101" s="91">
        <v>1500</v>
      </c>
      <c r="CV101" s="89">
        <v>9.8749177090190921E-3</v>
      </c>
      <c r="CW101" s="91">
        <v>116</v>
      </c>
      <c r="CX101" s="91">
        <v>1160</v>
      </c>
      <c r="CY101" s="89">
        <v>0.48275862068965519</v>
      </c>
      <c r="CZ101" s="91">
        <v>110</v>
      </c>
      <c r="DA101" s="91">
        <v>550</v>
      </c>
      <c r="DB101" s="205">
        <v>16.901785714285715</v>
      </c>
      <c r="DC101" s="91">
        <v>76</v>
      </c>
      <c r="DD101" s="91">
        <v>760</v>
      </c>
      <c r="DE101" s="89">
        <v>0.62857142857142856</v>
      </c>
      <c r="DF101" s="91">
        <v>30</v>
      </c>
      <c r="DG101" s="91">
        <v>450</v>
      </c>
      <c r="DH101" s="89">
        <v>0.76470588235294112</v>
      </c>
      <c r="DI101" s="91">
        <v>126</v>
      </c>
      <c r="DJ101" s="91">
        <v>630</v>
      </c>
      <c r="DK101" s="89">
        <v>0.62962962962962965</v>
      </c>
      <c r="DL101" s="91">
        <v>60</v>
      </c>
      <c r="DM101" s="91">
        <v>600</v>
      </c>
      <c r="DN101" s="91">
        <v>6950</v>
      </c>
    </row>
    <row r="102" spans="1:118" x14ac:dyDescent="0.2">
      <c r="A102" s="109">
        <v>95</v>
      </c>
      <c r="B102" s="110" t="s">
        <v>3894</v>
      </c>
      <c r="C102" s="80" t="s">
        <v>2956</v>
      </c>
      <c r="D102" s="80" t="s">
        <v>3216</v>
      </c>
      <c r="E102" s="80" t="s">
        <v>2773</v>
      </c>
      <c r="F102" s="80" t="s">
        <v>3160</v>
      </c>
      <c r="G102" s="80" t="s">
        <v>1860</v>
      </c>
      <c r="H102" s="111">
        <v>10157.859999999999</v>
      </c>
      <c r="I102" s="111">
        <v>-6276</v>
      </c>
      <c r="J102" s="111">
        <v>-3476</v>
      </c>
      <c r="K102" s="111">
        <v>-2800</v>
      </c>
      <c r="L102" s="111">
        <v>52482.276666666665</v>
      </c>
      <c r="M102" s="111">
        <v>46206.276666666665</v>
      </c>
      <c r="N102" s="111">
        <v>49552.589999999989</v>
      </c>
      <c r="O102" s="112">
        <v>5.9122775755347634E-2</v>
      </c>
      <c r="P102" s="111">
        <v>49500</v>
      </c>
      <c r="Q102" s="111">
        <v>-3293.7233333333352</v>
      </c>
      <c r="R102" s="113">
        <v>-6.6539865319865332E-2</v>
      </c>
      <c r="S102" s="114">
        <v>1692.9766666666665</v>
      </c>
      <c r="T102" s="114">
        <v>1573.6856</v>
      </c>
      <c r="U102" s="114">
        <v>1651.7529999999997</v>
      </c>
      <c r="V102" s="89">
        <v>4.1879468845760978E-2</v>
      </c>
      <c r="W102" s="89">
        <v>4.7078371642204374E-2</v>
      </c>
      <c r="X102" s="89">
        <v>6.1797752808988762E-2</v>
      </c>
      <c r="Y102" s="89">
        <v>6.5909720299086122E-2</v>
      </c>
      <c r="Z102" s="89">
        <v>3.6772216547497447E-2</v>
      </c>
      <c r="AA102" s="89">
        <v>3.9601218499030741E-2</v>
      </c>
      <c r="AB102" s="89">
        <v>4.5965270684371808E-3</v>
      </c>
      <c r="AC102" s="89">
        <v>2.2154527831625588E-3</v>
      </c>
      <c r="AD102" s="80">
        <v>832</v>
      </c>
      <c r="AE102" s="91">
        <v>138.66666666666666</v>
      </c>
      <c r="AF102" s="80">
        <v>753</v>
      </c>
      <c r="AG102" s="91">
        <v>3611</v>
      </c>
      <c r="AH102" s="91">
        <v>238</v>
      </c>
      <c r="AI102" s="91">
        <v>170</v>
      </c>
      <c r="AJ102" s="91">
        <v>8</v>
      </c>
      <c r="AK102" s="91">
        <v>143</v>
      </c>
      <c r="AL102" s="91">
        <v>1958</v>
      </c>
      <c r="AM102" s="91">
        <v>121</v>
      </c>
      <c r="AN102" s="91">
        <v>82</v>
      </c>
      <c r="AO102" s="91">
        <v>9</v>
      </c>
      <c r="AP102" s="91">
        <v>72</v>
      </c>
      <c r="AQ102" s="115">
        <v>0.10491367861885781</v>
      </c>
      <c r="AR102" s="110">
        <v>49</v>
      </c>
      <c r="AS102" s="116">
        <v>253.16666666666666</v>
      </c>
      <c r="AT102" s="110">
        <v>233</v>
      </c>
      <c r="AU102" s="117">
        <v>207.30326530612243</v>
      </c>
      <c r="AV102" s="117">
        <v>212.67206008583688</v>
      </c>
      <c r="AW102" s="116">
        <v>46</v>
      </c>
      <c r="AX102" s="116">
        <v>220</v>
      </c>
      <c r="AY102" s="116">
        <v>3</v>
      </c>
      <c r="AZ102" s="116">
        <v>11</v>
      </c>
      <c r="BA102" s="116">
        <v>0</v>
      </c>
      <c r="BB102" s="116">
        <v>2</v>
      </c>
      <c r="BC102" s="116">
        <v>0</v>
      </c>
      <c r="BD102" s="116">
        <v>0</v>
      </c>
      <c r="BE102" s="118">
        <v>0</v>
      </c>
      <c r="BF102" s="115">
        <v>0</v>
      </c>
      <c r="BG102" s="115">
        <v>0.11666666666666667</v>
      </c>
      <c r="BH102" s="118">
        <v>12</v>
      </c>
      <c r="BI102" s="118">
        <v>7</v>
      </c>
      <c r="BJ102" s="89">
        <v>0.58333333333333337</v>
      </c>
      <c r="BK102" s="118">
        <v>0</v>
      </c>
      <c r="BL102" s="119">
        <v>28</v>
      </c>
      <c r="BM102" s="80">
        <v>6</v>
      </c>
      <c r="BN102" s="118">
        <v>2</v>
      </c>
      <c r="BO102" s="120">
        <v>36</v>
      </c>
      <c r="BP102" s="112">
        <v>0.21428571428571427</v>
      </c>
      <c r="BQ102" s="89">
        <v>7.1428571428571425E-2</v>
      </c>
      <c r="BR102" s="89">
        <v>0.2857142857142857</v>
      </c>
      <c r="BS102" s="120">
        <v>25</v>
      </c>
      <c r="BT102" s="89">
        <v>0.8928571428571429</v>
      </c>
      <c r="BU102" s="80">
        <v>34</v>
      </c>
      <c r="BV102" s="91">
        <v>175.66666666666666</v>
      </c>
      <c r="BW102" s="80">
        <v>158</v>
      </c>
      <c r="BX102" s="80">
        <v>17</v>
      </c>
      <c r="BY102" s="89">
        <v>0.5</v>
      </c>
      <c r="BZ102" s="80">
        <v>56</v>
      </c>
      <c r="CA102" s="80">
        <v>39</v>
      </c>
      <c r="CB102" s="80">
        <v>214</v>
      </c>
      <c r="CC102" s="80">
        <v>6</v>
      </c>
      <c r="CD102" s="84">
        <v>601.44000000000005</v>
      </c>
      <c r="CE102" s="80">
        <v>14</v>
      </c>
      <c r="CF102" s="80">
        <v>42</v>
      </c>
      <c r="CG102" s="83">
        <v>789.86</v>
      </c>
      <c r="CH102" s="83">
        <v>2724.59</v>
      </c>
      <c r="CI102" s="84">
        <v>20.252820512820513</v>
      </c>
      <c r="CJ102" s="84">
        <v>15.421538461538463</v>
      </c>
      <c r="CK102" s="115">
        <v>0.35897435897435898</v>
      </c>
      <c r="CL102" s="115">
        <v>0.19626168224299065</v>
      </c>
      <c r="CM102" s="89">
        <v>0.73809523809523814</v>
      </c>
      <c r="CN102" s="89">
        <v>0.78823529411764703</v>
      </c>
      <c r="CO102" s="121">
        <v>3</v>
      </c>
      <c r="CP102" s="84">
        <v>46206.276666666665</v>
      </c>
      <c r="CQ102" s="91">
        <v>83</v>
      </c>
      <c r="CR102" s="91">
        <v>1660</v>
      </c>
      <c r="CS102" s="89">
        <v>4.1879468845760978E-2</v>
      </c>
      <c r="CT102" s="91">
        <v>26</v>
      </c>
      <c r="CU102" s="91">
        <v>650</v>
      </c>
      <c r="CV102" s="89">
        <v>4.5965270684371808E-3</v>
      </c>
      <c r="CW102" s="91">
        <v>48</v>
      </c>
      <c r="CX102" s="91">
        <v>480</v>
      </c>
      <c r="CY102" s="89">
        <v>0.5</v>
      </c>
      <c r="CZ102" s="91">
        <v>113</v>
      </c>
      <c r="DA102" s="91">
        <v>565</v>
      </c>
      <c r="DB102" s="205">
        <v>15.421538461538463</v>
      </c>
      <c r="DC102" s="91">
        <v>63</v>
      </c>
      <c r="DD102" s="91">
        <v>630</v>
      </c>
      <c r="DE102" s="89">
        <v>0.73809523809523814</v>
      </c>
      <c r="DF102" s="91">
        <v>80</v>
      </c>
      <c r="DG102" s="91">
        <v>1200</v>
      </c>
      <c r="DH102" s="89">
        <v>0.58333333333333337</v>
      </c>
      <c r="DI102" s="91">
        <v>68</v>
      </c>
      <c r="DJ102" s="91">
        <v>340</v>
      </c>
      <c r="DK102" s="89">
        <v>0.8928571428571429</v>
      </c>
      <c r="DL102" s="91">
        <v>140</v>
      </c>
      <c r="DM102" s="91">
        <v>1400</v>
      </c>
      <c r="DN102" s="91">
        <v>6925</v>
      </c>
    </row>
    <row r="103" spans="1:118" x14ac:dyDescent="0.2">
      <c r="A103" s="109">
        <v>96</v>
      </c>
      <c r="B103" s="110" t="s">
        <v>2769</v>
      </c>
      <c r="C103" s="80" t="s">
        <v>2983</v>
      </c>
      <c r="D103" s="80" t="s">
        <v>3215</v>
      </c>
      <c r="E103" s="80" t="s">
        <v>3896</v>
      </c>
      <c r="F103" s="80" t="s">
        <v>2771</v>
      </c>
      <c r="G103" s="80" t="s">
        <v>1120</v>
      </c>
      <c r="H103" s="111">
        <v>5124.38</v>
      </c>
      <c r="I103" s="111">
        <v>-4653.33</v>
      </c>
      <c r="J103" s="111">
        <v>-3188.33</v>
      </c>
      <c r="K103" s="111">
        <v>-1465</v>
      </c>
      <c r="L103" s="111">
        <v>26475.963333333333</v>
      </c>
      <c r="M103" s="111">
        <v>21822.633333333331</v>
      </c>
      <c r="N103" s="111">
        <v>30231.820000000018</v>
      </c>
      <c r="O103" s="112">
        <v>-0.12423521530184689</v>
      </c>
      <c r="P103" s="111">
        <v>32400</v>
      </c>
      <c r="Q103" s="111">
        <v>-10577.366666666669</v>
      </c>
      <c r="R103" s="113">
        <v>-0.3264619341563787</v>
      </c>
      <c r="S103" s="114">
        <v>854.06333333333339</v>
      </c>
      <c r="T103" s="114">
        <v>1091.0247999999999</v>
      </c>
      <c r="U103" s="114">
        <v>1007.7273333333339</v>
      </c>
      <c r="V103" s="89">
        <v>6.1244019138755983E-2</v>
      </c>
      <c r="W103" s="89">
        <v>5.1782682512733449E-2</v>
      </c>
      <c r="X103" s="89">
        <v>8.5167464114832531E-2</v>
      </c>
      <c r="Y103" s="89">
        <v>7.5551782682512739E-2</v>
      </c>
      <c r="Z103" s="89">
        <v>4.5933014354066985E-2</v>
      </c>
      <c r="AA103" s="89">
        <v>3.8200339558573854E-2</v>
      </c>
      <c r="AB103" s="89">
        <v>5.7416267942583732E-3</v>
      </c>
      <c r="AC103" s="89">
        <v>9.7623089983022073E-3</v>
      </c>
      <c r="AD103" s="80">
        <v>412</v>
      </c>
      <c r="AE103" s="91">
        <v>68.666666666666671</v>
      </c>
      <c r="AF103" s="80">
        <v>485</v>
      </c>
      <c r="AG103" s="91">
        <v>2356</v>
      </c>
      <c r="AH103" s="91">
        <v>178</v>
      </c>
      <c r="AI103" s="91">
        <v>122</v>
      </c>
      <c r="AJ103" s="91">
        <v>23</v>
      </c>
      <c r="AK103" s="91">
        <v>90</v>
      </c>
      <c r="AL103" s="91">
        <v>1045</v>
      </c>
      <c r="AM103" s="91">
        <v>89</v>
      </c>
      <c r="AN103" s="91">
        <v>64</v>
      </c>
      <c r="AO103" s="91">
        <v>6</v>
      </c>
      <c r="AP103" s="91">
        <v>48</v>
      </c>
      <c r="AQ103" s="115">
        <v>-0.15051546391752579</v>
      </c>
      <c r="AR103" s="110">
        <v>22</v>
      </c>
      <c r="AS103" s="116">
        <v>113.66666666666667</v>
      </c>
      <c r="AT103" s="110">
        <v>119</v>
      </c>
      <c r="AU103" s="117">
        <v>232.92636363636365</v>
      </c>
      <c r="AV103" s="117">
        <v>254.04890756302535</v>
      </c>
      <c r="AW103" s="116">
        <v>21</v>
      </c>
      <c r="AX103" s="116">
        <v>112</v>
      </c>
      <c r="AY103" s="116">
        <v>1</v>
      </c>
      <c r="AZ103" s="116">
        <v>4</v>
      </c>
      <c r="BA103" s="116">
        <v>0</v>
      </c>
      <c r="BB103" s="116">
        <v>3</v>
      </c>
      <c r="BC103" s="116">
        <v>0</v>
      </c>
      <c r="BD103" s="116">
        <v>0</v>
      </c>
      <c r="BE103" s="118">
        <v>1</v>
      </c>
      <c r="BF103" s="115">
        <v>0.33333333333333331</v>
      </c>
      <c r="BG103" s="115">
        <v>0.35714285714285715</v>
      </c>
      <c r="BH103" s="118">
        <v>3</v>
      </c>
      <c r="BI103" s="118">
        <v>2</v>
      </c>
      <c r="BJ103" s="89">
        <v>0.66666666666666663</v>
      </c>
      <c r="BK103" s="118">
        <v>0</v>
      </c>
      <c r="BL103" s="119">
        <v>16</v>
      </c>
      <c r="BM103" s="80">
        <v>0</v>
      </c>
      <c r="BN103" s="118">
        <v>3</v>
      </c>
      <c r="BO103" s="120">
        <v>19</v>
      </c>
      <c r="BP103" s="112">
        <v>0</v>
      </c>
      <c r="BQ103" s="89">
        <v>0.1875</v>
      </c>
      <c r="BR103" s="89">
        <v>0.1875</v>
      </c>
      <c r="BS103" s="120">
        <v>12</v>
      </c>
      <c r="BT103" s="89">
        <v>0.75</v>
      </c>
      <c r="BU103" s="80">
        <v>16</v>
      </c>
      <c r="BV103" s="91">
        <v>82.666666666666671</v>
      </c>
      <c r="BW103" s="80">
        <v>77</v>
      </c>
      <c r="BX103" s="80">
        <v>9</v>
      </c>
      <c r="BY103" s="89">
        <v>0.5625</v>
      </c>
      <c r="BZ103" s="80">
        <v>53</v>
      </c>
      <c r="CA103" s="80">
        <v>17</v>
      </c>
      <c r="CB103" s="80">
        <v>130</v>
      </c>
      <c r="CC103" s="80">
        <v>8</v>
      </c>
      <c r="CD103" s="84">
        <v>366.54999999999995</v>
      </c>
      <c r="CE103" s="80">
        <v>12</v>
      </c>
      <c r="CF103" s="80">
        <v>38</v>
      </c>
      <c r="CG103" s="83">
        <v>499.38</v>
      </c>
      <c r="CH103" s="83">
        <v>1816.82</v>
      </c>
      <c r="CI103" s="84">
        <v>29.375294117647059</v>
      </c>
      <c r="CJ103" s="84">
        <v>21.56176470588235</v>
      </c>
      <c r="CK103" s="115">
        <v>0.70588235294117652</v>
      </c>
      <c r="CL103" s="115">
        <v>0.29230769230769232</v>
      </c>
      <c r="CM103" s="89">
        <v>0.65789473684210531</v>
      </c>
      <c r="CN103" s="89">
        <v>0.6607142857142857</v>
      </c>
      <c r="CO103" s="121">
        <v>6.333333333333333</v>
      </c>
      <c r="CP103" s="84">
        <v>21822.633333333331</v>
      </c>
      <c r="CQ103" s="91">
        <v>18</v>
      </c>
      <c r="CR103" s="91">
        <v>360</v>
      </c>
      <c r="CS103" s="89">
        <v>6.1244019138755983E-2</v>
      </c>
      <c r="CT103" s="91">
        <v>84</v>
      </c>
      <c r="CU103" s="91">
        <v>2100</v>
      </c>
      <c r="CV103" s="89">
        <v>5.7416267942583732E-3</v>
      </c>
      <c r="CW103" s="91">
        <v>69</v>
      </c>
      <c r="CX103" s="91">
        <v>690</v>
      </c>
      <c r="CY103" s="89">
        <v>0.5625</v>
      </c>
      <c r="CZ103" s="91">
        <v>122</v>
      </c>
      <c r="DA103" s="91">
        <v>610</v>
      </c>
      <c r="DB103" s="205">
        <v>21.56176470588235</v>
      </c>
      <c r="DC103" s="91">
        <v>101</v>
      </c>
      <c r="DD103" s="91">
        <v>1010</v>
      </c>
      <c r="DE103" s="89">
        <v>0.65789473684210531</v>
      </c>
      <c r="DF103" s="91">
        <v>41</v>
      </c>
      <c r="DG103" s="91">
        <v>615</v>
      </c>
      <c r="DH103" s="89">
        <v>0.66666666666666663</v>
      </c>
      <c r="DI103" s="91">
        <v>92</v>
      </c>
      <c r="DJ103" s="91">
        <v>460</v>
      </c>
      <c r="DK103" s="89">
        <v>0.75</v>
      </c>
      <c r="DL103" s="91">
        <v>101</v>
      </c>
      <c r="DM103" s="91">
        <v>1010</v>
      </c>
      <c r="DN103" s="91">
        <v>6855</v>
      </c>
    </row>
    <row r="104" spans="1:118" x14ac:dyDescent="0.2">
      <c r="A104" s="109">
        <v>97</v>
      </c>
      <c r="B104" s="110" t="s">
        <v>2734</v>
      </c>
      <c r="C104" s="80" t="s">
        <v>2828</v>
      </c>
      <c r="D104" s="80" t="s">
        <v>3215</v>
      </c>
      <c r="E104" s="80" t="s">
        <v>2736</v>
      </c>
      <c r="F104" s="80" t="s">
        <v>2735</v>
      </c>
      <c r="G104" s="80" t="s">
        <v>2829</v>
      </c>
      <c r="H104" s="111">
        <v>10994.94</v>
      </c>
      <c r="I104" s="111">
        <v>-14418</v>
      </c>
      <c r="J104" s="111">
        <v>-7008</v>
      </c>
      <c r="K104" s="111">
        <v>-7410</v>
      </c>
      <c r="L104" s="111">
        <v>56807.19</v>
      </c>
      <c r="M104" s="111">
        <v>42389.19</v>
      </c>
      <c r="N104" s="111">
        <v>64072.530000000013</v>
      </c>
      <c r="O104" s="112">
        <v>-0.11339243198294202</v>
      </c>
      <c r="P104" s="111">
        <v>58500</v>
      </c>
      <c r="Q104" s="111">
        <v>-16110.809999999998</v>
      </c>
      <c r="R104" s="113">
        <v>-0.27539846153846148</v>
      </c>
      <c r="S104" s="114">
        <v>1832.49</v>
      </c>
      <c r="T104" s="114">
        <v>1900.2023999999999</v>
      </c>
      <c r="U104" s="114">
        <v>2135.7510000000007</v>
      </c>
      <c r="V104" s="89">
        <v>9.1620986687548922E-2</v>
      </c>
      <c r="W104" s="89">
        <v>0.10102201257861636</v>
      </c>
      <c r="X104" s="89">
        <v>0.11354737666405638</v>
      </c>
      <c r="Y104" s="89">
        <v>0.13993710691823899</v>
      </c>
      <c r="Z104" s="89">
        <v>8.6139389193422081E-2</v>
      </c>
      <c r="AA104" s="89">
        <v>9.3553459119496848E-2</v>
      </c>
      <c r="AB104" s="89">
        <v>1.5661707126076742E-3</v>
      </c>
      <c r="AC104" s="89">
        <v>9.0408805031446538E-3</v>
      </c>
      <c r="AD104" s="80">
        <v>459</v>
      </c>
      <c r="AE104" s="91">
        <v>76.5</v>
      </c>
      <c r="AF104" s="80">
        <v>511</v>
      </c>
      <c r="AG104" s="91">
        <v>2544</v>
      </c>
      <c r="AH104" s="91">
        <v>356</v>
      </c>
      <c r="AI104" s="91">
        <v>257</v>
      </c>
      <c r="AJ104" s="91">
        <v>23</v>
      </c>
      <c r="AK104" s="91">
        <v>238</v>
      </c>
      <c r="AL104" s="91">
        <v>1277</v>
      </c>
      <c r="AM104" s="91">
        <v>145</v>
      </c>
      <c r="AN104" s="91">
        <v>117</v>
      </c>
      <c r="AO104" s="91">
        <v>2</v>
      </c>
      <c r="AP104" s="91">
        <v>110</v>
      </c>
      <c r="AQ104" s="115">
        <v>-0.10176125244618395</v>
      </c>
      <c r="AR104" s="110">
        <v>60</v>
      </c>
      <c r="AS104" s="116">
        <v>310</v>
      </c>
      <c r="AT104" s="110">
        <v>331</v>
      </c>
      <c r="AU104" s="117">
        <v>183.249</v>
      </c>
      <c r="AV104" s="117">
        <v>193.57259818731123</v>
      </c>
      <c r="AW104" s="116">
        <v>48</v>
      </c>
      <c r="AX104" s="116">
        <v>268</v>
      </c>
      <c r="AY104" s="116">
        <v>11</v>
      </c>
      <c r="AZ104" s="116">
        <v>43</v>
      </c>
      <c r="BA104" s="116">
        <v>1</v>
      </c>
      <c r="BB104" s="116">
        <v>19</v>
      </c>
      <c r="BC104" s="116">
        <v>0</v>
      </c>
      <c r="BD104" s="116">
        <v>1</v>
      </c>
      <c r="BE104" s="118">
        <v>1</v>
      </c>
      <c r="BF104" s="115">
        <v>7.1428571428571425E-2</v>
      </c>
      <c r="BG104" s="115">
        <v>0.38235294117647056</v>
      </c>
      <c r="BH104" s="118">
        <v>14</v>
      </c>
      <c r="BI104" s="118">
        <v>11</v>
      </c>
      <c r="BJ104" s="89">
        <v>0.7857142857142857</v>
      </c>
      <c r="BK104" s="118">
        <v>0</v>
      </c>
      <c r="BL104" s="119">
        <v>44</v>
      </c>
      <c r="BM104" s="80">
        <v>1</v>
      </c>
      <c r="BN104" s="118">
        <v>1</v>
      </c>
      <c r="BO104" s="120">
        <v>46</v>
      </c>
      <c r="BP104" s="112">
        <v>2.2727272727272728E-2</v>
      </c>
      <c r="BQ104" s="89">
        <v>2.2727272727272728E-2</v>
      </c>
      <c r="BR104" s="89">
        <v>4.5454545454545456E-2</v>
      </c>
      <c r="BS104" s="120">
        <v>25</v>
      </c>
      <c r="BT104" s="89">
        <v>0.56818181818181823</v>
      </c>
      <c r="BU104" s="80">
        <v>45</v>
      </c>
      <c r="BV104" s="91">
        <v>232.5</v>
      </c>
      <c r="BW104" s="80">
        <v>234</v>
      </c>
      <c r="BX104" s="80">
        <v>5</v>
      </c>
      <c r="BY104" s="89">
        <v>0.1111111111111111</v>
      </c>
      <c r="BZ104" s="80">
        <v>50</v>
      </c>
      <c r="CA104" s="80">
        <v>15</v>
      </c>
      <c r="CB104" s="80">
        <v>284</v>
      </c>
      <c r="CC104" s="80">
        <v>34</v>
      </c>
      <c r="CD104" s="84">
        <v>188.53</v>
      </c>
      <c r="CE104" s="80">
        <v>6</v>
      </c>
      <c r="CF104" s="80">
        <v>69</v>
      </c>
      <c r="CG104" s="83">
        <v>229.94</v>
      </c>
      <c r="CH104" s="83">
        <v>3455.53</v>
      </c>
      <c r="CI104" s="84">
        <v>15.329333333333333</v>
      </c>
      <c r="CJ104" s="84">
        <v>12.568666666666667</v>
      </c>
      <c r="CK104" s="115">
        <v>0.4</v>
      </c>
      <c r="CL104" s="115">
        <v>0.24295774647887325</v>
      </c>
      <c r="CM104" s="89">
        <v>0.45714285714285718</v>
      </c>
      <c r="CN104" s="89">
        <v>0.70967741935483875</v>
      </c>
      <c r="CO104" s="121">
        <v>3.2857142857142856</v>
      </c>
      <c r="CP104" s="84">
        <v>42389.19</v>
      </c>
      <c r="CQ104" s="91">
        <v>72</v>
      </c>
      <c r="CR104" s="91">
        <v>1440</v>
      </c>
      <c r="CS104" s="89">
        <v>9.1620986687548922E-2</v>
      </c>
      <c r="CT104" s="91">
        <v>142</v>
      </c>
      <c r="CU104" s="91">
        <v>3550</v>
      </c>
      <c r="CV104" s="89">
        <v>1.5661707126076742E-3</v>
      </c>
      <c r="CW104" s="91">
        <v>6</v>
      </c>
      <c r="CX104" s="91">
        <v>60</v>
      </c>
      <c r="CY104" s="89">
        <v>0.1111111111111111</v>
      </c>
      <c r="CZ104" s="91">
        <v>14</v>
      </c>
      <c r="DA104" s="91">
        <v>70</v>
      </c>
      <c r="DB104" s="205">
        <v>12.568666666666667</v>
      </c>
      <c r="DC104" s="91">
        <v>48</v>
      </c>
      <c r="DD104" s="91">
        <v>480</v>
      </c>
      <c r="DE104" s="89">
        <v>0.45714285714285718</v>
      </c>
      <c r="DF104" s="91">
        <v>8</v>
      </c>
      <c r="DG104" s="91">
        <v>120</v>
      </c>
      <c r="DH104" s="89">
        <v>0.7857142857142857</v>
      </c>
      <c r="DI104" s="91">
        <v>132</v>
      </c>
      <c r="DJ104" s="91">
        <v>660</v>
      </c>
      <c r="DK104" s="89">
        <v>0.56818181818181823</v>
      </c>
      <c r="DL104" s="91">
        <v>47</v>
      </c>
      <c r="DM104" s="91">
        <v>470</v>
      </c>
      <c r="DN104" s="91">
        <v>6850</v>
      </c>
    </row>
    <row r="105" spans="1:118" x14ac:dyDescent="0.2">
      <c r="A105" s="109">
        <v>98</v>
      </c>
      <c r="B105" s="110" t="s">
        <v>2734</v>
      </c>
      <c r="C105" s="80" t="s">
        <v>2819</v>
      </c>
      <c r="D105" s="80" t="s">
        <v>3215</v>
      </c>
      <c r="E105" s="80" t="s">
        <v>2736</v>
      </c>
      <c r="F105" s="80" t="s">
        <v>2800</v>
      </c>
      <c r="G105" s="80" t="s">
        <v>3465</v>
      </c>
      <c r="H105" s="111">
        <v>9377.39</v>
      </c>
      <c r="I105" s="111">
        <v>-12618.67</v>
      </c>
      <c r="J105" s="111">
        <v>-5608.67</v>
      </c>
      <c r="K105" s="111">
        <v>-7010</v>
      </c>
      <c r="L105" s="111">
        <v>48449.848333333328</v>
      </c>
      <c r="M105" s="111">
        <v>35831.17833333333</v>
      </c>
      <c r="N105" s="111">
        <v>49212.549999999988</v>
      </c>
      <c r="O105" s="112">
        <v>-1.549811311680982E-2</v>
      </c>
      <c r="P105" s="111">
        <v>50400</v>
      </c>
      <c r="Q105" s="111">
        <v>-14568.82166666667</v>
      </c>
      <c r="R105" s="113">
        <v>-0.28906392195767205</v>
      </c>
      <c r="S105" s="114">
        <v>1562.8983333333333</v>
      </c>
      <c r="T105" s="114">
        <v>1640.9044000000001</v>
      </c>
      <c r="U105" s="114">
        <v>1640.4183333333328</v>
      </c>
      <c r="V105" s="89">
        <v>5.5183946488294312E-2</v>
      </c>
      <c r="W105" s="89">
        <v>7.0300157977883096E-2</v>
      </c>
      <c r="X105" s="89">
        <v>9.7826086956521743E-2</v>
      </c>
      <c r="Y105" s="89">
        <v>0.11453396524486573</v>
      </c>
      <c r="Z105" s="89">
        <v>5.016722408026756E-2</v>
      </c>
      <c r="AA105" s="89">
        <v>6.5560821484992107E-2</v>
      </c>
      <c r="AB105" s="89">
        <v>1.3377926421404682E-2</v>
      </c>
      <c r="AC105" s="89">
        <v>1.69826224328594E-2</v>
      </c>
      <c r="AD105" s="80">
        <v>519</v>
      </c>
      <c r="AE105" s="91">
        <v>86.5</v>
      </c>
      <c r="AF105" s="80">
        <v>529</v>
      </c>
      <c r="AG105" s="91">
        <v>2532</v>
      </c>
      <c r="AH105" s="91">
        <v>290</v>
      </c>
      <c r="AI105" s="91">
        <v>178</v>
      </c>
      <c r="AJ105" s="91">
        <v>43</v>
      </c>
      <c r="AK105" s="91">
        <v>166</v>
      </c>
      <c r="AL105" s="91">
        <v>1196</v>
      </c>
      <c r="AM105" s="91">
        <v>117</v>
      </c>
      <c r="AN105" s="91">
        <v>66</v>
      </c>
      <c r="AO105" s="91">
        <v>16</v>
      </c>
      <c r="AP105" s="91">
        <v>60</v>
      </c>
      <c r="AQ105" s="115">
        <v>-1.8903591682419618E-2</v>
      </c>
      <c r="AR105" s="110">
        <v>57</v>
      </c>
      <c r="AS105" s="116">
        <v>294.5</v>
      </c>
      <c r="AT105" s="110">
        <v>262</v>
      </c>
      <c r="AU105" s="117">
        <v>164.51561403508771</v>
      </c>
      <c r="AV105" s="117">
        <v>187.83416030534346</v>
      </c>
      <c r="AW105" s="116">
        <v>44</v>
      </c>
      <c r="AX105" s="116">
        <v>212</v>
      </c>
      <c r="AY105" s="116">
        <v>8</v>
      </c>
      <c r="AZ105" s="116">
        <v>44</v>
      </c>
      <c r="BA105" s="116">
        <v>5</v>
      </c>
      <c r="BB105" s="116">
        <v>6</v>
      </c>
      <c r="BC105" s="116">
        <v>0</v>
      </c>
      <c r="BD105" s="116">
        <v>0</v>
      </c>
      <c r="BE105" s="118">
        <v>4</v>
      </c>
      <c r="BF105" s="115">
        <v>0.25</v>
      </c>
      <c r="BG105" s="115">
        <v>0.1111111111111111</v>
      </c>
      <c r="BH105" s="118">
        <v>16</v>
      </c>
      <c r="BI105" s="118">
        <v>11</v>
      </c>
      <c r="BJ105" s="89">
        <v>0.6875</v>
      </c>
      <c r="BK105" s="118">
        <v>0</v>
      </c>
      <c r="BL105" s="119">
        <v>31</v>
      </c>
      <c r="BM105" s="80">
        <v>1</v>
      </c>
      <c r="BN105" s="118">
        <v>1</v>
      </c>
      <c r="BO105" s="120">
        <v>33</v>
      </c>
      <c r="BP105" s="112">
        <v>3.2258064516129031E-2</v>
      </c>
      <c r="BQ105" s="89">
        <v>3.2258064516129031E-2</v>
      </c>
      <c r="BR105" s="89">
        <v>6.4516129032258063E-2</v>
      </c>
      <c r="BS105" s="120">
        <v>12</v>
      </c>
      <c r="BT105" s="89">
        <v>0.38709677419354838</v>
      </c>
      <c r="BU105" s="80">
        <v>32</v>
      </c>
      <c r="BV105" s="91">
        <v>165.33333333333334</v>
      </c>
      <c r="BW105" s="80">
        <v>169</v>
      </c>
      <c r="BX105" s="80">
        <v>1</v>
      </c>
      <c r="BY105" s="89">
        <v>3.125E-2</v>
      </c>
      <c r="BZ105" s="80">
        <v>10</v>
      </c>
      <c r="CA105" s="80">
        <v>5</v>
      </c>
      <c r="CB105" s="80">
        <v>179</v>
      </c>
      <c r="CC105" s="80">
        <v>27</v>
      </c>
      <c r="CD105" s="84">
        <v>312.10000000000002</v>
      </c>
      <c r="CE105" s="80">
        <v>11</v>
      </c>
      <c r="CF105" s="80">
        <v>65</v>
      </c>
      <c r="CG105" s="83">
        <v>472.39</v>
      </c>
      <c r="CH105" s="83">
        <v>2744.85</v>
      </c>
      <c r="CI105" s="84">
        <v>94.477999999999994</v>
      </c>
      <c r="CJ105" s="84">
        <v>62.42</v>
      </c>
      <c r="CK105" s="115">
        <v>2.2000000000000002</v>
      </c>
      <c r="CL105" s="115">
        <v>0.36312849162011174</v>
      </c>
      <c r="CM105" s="89">
        <v>0.65217391304347827</v>
      </c>
      <c r="CN105" s="89">
        <v>0.75757575757575757</v>
      </c>
      <c r="CO105" s="121">
        <v>2.0625</v>
      </c>
      <c r="CP105" s="84">
        <v>35831.17833333333</v>
      </c>
      <c r="CQ105" s="91">
        <v>51</v>
      </c>
      <c r="CR105" s="91">
        <v>1020</v>
      </c>
      <c r="CS105" s="89">
        <v>5.5183946488294312E-2</v>
      </c>
      <c r="CT105" s="91">
        <v>68</v>
      </c>
      <c r="CU105" s="91">
        <v>1700</v>
      </c>
      <c r="CV105" s="89">
        <v>1.3377926421404682E-2</v>
      </c>
      <c r="CW105" s="91">
        <v>139</v>
      </c>
      <c r="CX105" s="91">
        <v>1390</v>
      </c>
      <c r="CY105" s="89">
        <v>3.125E-2</v>
      </c>
      <c r="CZ105" s="91">
        <v>2</v>
      </c>
      <c r="DA105" s="91">
        <v>10</v>
      </c>
      <c r="DB105" s="205">
        <v>62.42</v>
      </c>
      <c r="DC105" s="91">
        <v>152</v>
      </c>
      <c r="DD105" s="91">
        <v>1520</v>
      </c>
      <c r="DE105" s="89">
        <v>0.65217391304347827</v>
      </c>
      <c r="DF105" s="91">
        <v>40</v>
      </c>
      <c r="DG105" s="91">
        <v>600</v>
      </c>
      <c r="DH105" s="89">
        <v>0.6875</v>
      </c>
      <c r="DI105" s="91">
        <v>104</v>
      </c>
      <c r="DJ105" s="91">
        <v>520</v>
      </c>
      <c r="DK105" s="89">
        <v>0.38709677419354838</v>
      </c>
      <c r="DL105" s="91">
        <v>6</v>
      </c>
      <c r="DM105" s="91">
        <v>60</v>
      </c>
      <c r="DN105" s="91">
        <v>6820</v>
      </c>
    </row>
    <row r="106" spans="1:118" x14ac:dyDescent="0.2">
      <c r="A106" s="109">
        <v>99</v>
      </c>
      <c r="B106" s="110" t="s">
        <v>2838</v>
      </c>
      <c r="C106" s="80" t="s">
        <v>2887</v>
      </c>
      <c r="D106" s="80" t="s">
        <v>45</v>
      </c>
      <c r="E106" s="80" t="s">
        <v>2766</v>
      </c>
      <c r="F106" s="80" t="s">
        <v>2839</v>
      </c>
      <c r="G106" s="80" t="s">
        <v>2888</v>
      </c>
      <c r="H106" s="111">
        <v>13099.799999999997</v>
      </c>
      <c r="I106" s="111">
        <v>-21797</v>
      </c>
      <c r="J106" s="111">
        <v>-14414</v>
      </c>
      <c r="K106" s="111">
        <v>-7383</v>
      </c>
      <c r="L106" s="111">
        <v>67682.299999999988</v>
      </c>
      <c r="M106" s="111">
        <v>45885.299999999988</v>
      </c>
      <c r="N106" s="111">
        <v>77548.94</v>
      </c>
      <c r="O106" s="112">
        <v>-0.12723113945851505</v>
      </c>
      <c r="P106" s="111">
        <v>76500</v>
      </c>
      <c r="Q106" s="111">
        <v>-30614.700000000012</v>
      </c>
      <c r="R106" s="113">
        <v>-0.40019215686274523</v>
      </c>
      <c r="S106" s="114">
        <v>2183.2999999999997</v>
      </c>
      <c r="T106" s="114">
        <v>2536.0080000000003</v>
      </c>
      <c r="U106" s="114">
        <v>2584.9646666666667</v>
      </c>
      <c r="V106" s="89">
        <v>4.0530582166543837E-2</v>
      </c>
      <c r="W106" s="89">
        <v>5.5474146954155326E-2</v>
      </c>
      <c r="X106" s="89">
        <v>6.7428150331613854E-2</v>
      </c>
      <c r="Y106" s="89">
        <v>9.1061335566254967E-2</v>
      </c>
      <c r="Z106" s="89">
        <v>2.8739867354458364E-2</v>
      </c>
      <c r="AA106" s="89">
        <v>3.9983253087711952E-2</v>
      </c>
      <c r="AB106" s="89">
        <v>1.2527634487840826E-2</v>
      </c>
      <c r="AC106" s="89">
        <v>1.6328239480845719E-2</v>
      </c>
      <c r="AD106" s="80">
        <v>1120</v>
      </c>
      <c r="AE106" s="91">
        <v>186.66666666666666</v>
      </c>
      <c r="AF106" s="80">
        <v>919</v>
      </c>
      <c r="AG106" s="91">
        <v>4777</v>
      </c>
      <c r="AH106" s="91">
        <v>435</v>
      </c>
      <c r="AI106" s="91">
        <v>265</v>
      </c>
      <c r="AJ106" s="91">
        <v>78</v>
      </c>
      <c r="AK106" s="91">
        <v>191</v>
      </c>
      <c r="AL106" s="91">
        <v>2714</v>
      </c>
      <c r="AM106" s="91">
        <v>183</v>
      </c>
      <c r="AN106" s="91">
        <v>110</v>
      </c>
      <c r="AO106" s="91">
        <v>34</v>
      </c>
      <c r="AP106" s="91">
        <v>78</v>
      </c>
      <c r="AQ106" s="115">
        <v>0.21871599564744293</v>
      </c>
      <c r="AR106" s="110">
        <v>59</v>
      </c>
      <c r="AS106" s="116">
        <v>304.83333333333331</v>
      </c>
      <c r="AT106" s="110">
        <v>338</v>
      </c>
      <c r="AU106" s="117">
        <v>222.03050847457624</v>
      </c>
      <c r="AV106" s="117">
        <v>229.43473372781065</v>
      </c>
      <c r="AW106" s="116">
        <v>49</v>
      </c>
      <c r="AX106" s="116">
        <v>278</v>
      </c>
      <c r="AY106" s="116">
        <v>4</v>
      </c>
      <c r="AZ106" s="116">
        <v>38</v>
      </c>
      <c r="BA106" s="116">
        <v>5</v>
      </c>
      <c r="BB106" s="116">
        <v>17</v>
      </c>
      <c r="BC106" s="116">
        <v>1</v>
      </c>
      <c r="BD106" s="116">
        <v>5</v>
      </c>
      <c r="BE106" s="118">
        <v>9</v>
      </c>
      <c r="BF106" s="115">
        <v>0.6</v>
      </c>
      <c r="BG106" s="115">
        <v>0.51315789473684215</v>
      </c>
      <c r="BH106" s="118">
        <v>15</v>
      </c>
      <c r="BI106" s="118">
        <v>11</v>
      </c>
      <c r="BJ106" s="89">
        <v>0.73333333333333328</v>
      </c>
      <c r="BK106" s="118">
        <v>0</v>
      </c>
      <c r="BL106" s="119">
        <v>21</v>
      </c>
      <c r="BM106" s="80">
        <v>7</v>
      </c>
      <c r="BN106" s="118">
        <v>13</v>
      </c>
      <c r="BO106" s="120">
        <v>41</v>
      </c>
      <c r="BP106" s="112">
        <v>0.33333333333333331</v>
      </c>
      <c r="BQ106" s="89">
        <v>0.61904761904761907</v>
      </c>
      <c r="BR106" s="89">
        <v>0.95238095238095233</v>
      </c>
      <c r="BS106" s="120">
        <v>16</v>
      </c>
      <c r="BT106" s="89">
        <v>0.76190476190476186</v>
      </c>
      <c r="BU106" s="80">
        <v>28</v>
      </c>
      <c r="BV106" s="91">
        <v>144.66666666666666</v>
      </c>
      <c r="BW106" s="80">
        <v>194</v>
      </c>
      <c r="BX106" s="80">
        <v>31</v>
      </c>
      <c r="BY106" s="89">
        <v>1.1071428571428572</v>
      </c>
      <c r="BZ106" s="80">
        <v>110</v>
      </c>
      <c r="CA106" s="80">
        <v>40</v>
      </c>
      <c r="CB106" s="80">
        <v>304</v>
      </c>
      <c r="CC106" s="80">
        <v>12</v>
      </c>
      <c r="CD106" s="84">
        <v>589.93000000000006</v>
      </c>
      <c r="CE106" s="80">
        <v>16</v>
      </c>
      <c r="CF106" s="80">
        <v>98</v>
      </c>
      <c r="CG106" s="83">
        <v>739.8</v>
      </c>
      <c r="CH106" s="83">
        <v>4813.9400000000005</v>
      </c>
      <c r="CI106" s="84">
        <v>18.494999999999997</v>
      </c>
      <c r="CJ106" s="84">
        <v>14.748250000000002</v>
      </c>
      <c r="CK106" s="115">
        <v>0.4</v>
      </c>
      <c r="CL106" s="115">
        <v>0.32236842105263158</v>
      </c>
      <c r="CM106" s="89">
        <v>0.59322033898305082</v>
      </c>
      <c r="CN106" s="89">
        <v>0.62043795620437958</v>
      </c>
      <c r="CO106" s="121">
        <v>2.7333333333333334</v>
      </c>
      <c r="CP106" s="84">
        <v>45885.299999999988</v>
      </c>
      <c r="CQ106" s="91">
        <v>79</v>
      </c>
      <c r="CR106" s="91">
        <v>1580</v>
      </c>
      <c r="CS106" s="89">
        <v>4.0530582166543837E-2</v>
      </c>
      <c r="CT106" s="91">
        <v>23</v>
      </c>
      <c r="CU106" s="91">
        <v>575</v>
      </c>
      <c r="CV106" s="89">
        <v>1.2527634487840826E-2</v>
      </c>
      <c r="CW106" s="91">
        <v>137</v>
      </c>
      <c r="CX106" s="91">
        <v>1370</v>
      </c>
      <c r="CY106" s="89">
        <v>1.1071428571428572</v>
      </c>
      <c r="CZ106" s="91">
        <v>150</v>
      </c>
      <c r="DA106" s="91">
        <v>750</v>
      </c>
      <c r="DB106" s="205">
        <v>14.748250000000002</v>
      </c>
      <c r="DC106" s="91">
        <v>59</v>
      </c>
      <c r="DD106" s="91">
        <v>590</v>
      </c>
      <c r="DE106" s="89">
        <v>0.59322033898305082</v>
      </c>
      <c r="DF106" s="91">
        <v>18</v>
      </c>
      <c r="DG106" s="91">
        <v>270</v>
      </c>
      <c r="DH106" s="89">
        <v>0.73333333333333328</v>
      </c>
      <c r="DI106" s="91">
        <v>116</v>
      </c>
      <c r="DJ106" s="91">
        <v>580</v>
      </c>
      <c r="DK106" s="89">
        <v>0.76190476190476186</v>
      </c>
      <c r="DL106" s="91">
        <v>107</v>
      </c>
      <c r="DM106" s="91">
        <v>1070</v>
      </c>
      <c r="DN106" s="91">
        <v>6785</v>
      </c>
    </row>
    <row r="107" spans="1:118" x14ac:dyDescent="0.2">
      <c r="A107" s="109">
        <v>99</v>
      </c>
      <c r="B107" s="110" t="s">
        <v>2838</v>
      </c>
      <c r="C107" s="80" t="s">
        <v>2924</v>
      </c>
      <c r="D107" s="80" t="s">
        <v>3215</v>
      </c>
      <c r="E107" s="80" t="s">
        <v>2766</v>
      </c>
      <c r="F107" s="80" t="s">
        <v>2839</v>
      </c>
      <c r="G107" s="80" t="s">
        <v>3870</v>
      </c>
      <c r="H107" s="111">
        <v>5896.96</v>
      </c>
      <c r="I107" s="111">
        <v>-15152.33</v>
      </c>
      <c r="J107" s="111">
        <v>-6757.33</v>
      </c>
      <c r="K107" s="111">
        <v>-8395</v>
      </c>
      <c r="L107" s="111">
        <v>30467.626666666667</v>
      </c>
      <c r="M107" s="111">
        <v>15315.296666666667</v>
      </c>
      <c r="N107" s="111">
        <v>33665.68</v>
      </c>
      <c r="O107" s="112">
        <v>-9.4994467164582264E-2</v>
      </c>
      <c r="P107" s="111">
        <v>35100</v>
      </c>
      <c r="Q107" s="111">
        <v>-19784.703333333331</v>
      </c>
      <c r="R107" s="113">
        <v>-0.56366676163342833</v>
      </c>
      <c r="S107" s="114">
        <v>982.82666666666671</v>
      </c>
      <c r="T107" s="114">
        <v>1168.1215999999999</v>
      </c>
      <c r="U107" s="114">
        <v>1122.1893333333333</v>
      </c>
      <c r="V107" s="89">
        <v>7.1071071071071065E-2</v>
      </c>
      <c r="W107" s="89">
        <v>6.4878048780487807E-2</v>
      </c>
      <c r="X107" s="89">
        <v>9.6096096096096095E-2</v>
      </c>
      <c r="Y107" s="89">
        <v>0.1004878048780488</v>
      </c>
      <c r="Z107" s="89">
        <v>5.6056056056056056E-2</v>
      </c>
      <c r="AA107" s="89">
        <v>5.4634146341463415E-2</v>
      </c>
      <c r="AB107" s="89">
        <v>6.006006006006006E-3</v>
      </c>
      <c r="AC107" s="89">
        <v>1.1707317073170732E-2</v>
      </c>
      <c r="AD107" s="80">
        <v>448</v>
      </c>
      <c r="AE107" s="91">
        <v>74.666666666666671</v>
      </c>
      <c r="AF107" s="80">
        <v>420</v>
      </c>
      <c r="AG107" s="91">
        <v>2050</v>
      </c>
      <c r="AH107" s="91">
        <v>206</v>
      </c>
      <c r="AI107" s="91">
        <v>133</v>
      </c>
      <c r="AJ107" s="91">
        <v>24</v>
      </c>
      <c r="AK107" s="91">
        <v>112</v>
      </c>
      <c r="AL107" s="91">
        <v>999</v>
      </c>
      <c r="AM107" s="91">
        <v>96</v>
      </c>
      <c r="AN107" s="91">
        <v>71</v>
      </c>
      <c r="AO107" s="91">
        <v>6</v>
      </c>
      <c r="AP107" s="91">
        <v>56</v>
      </c>
      <c r="AQ107" s="115">
        <v>6.6666666666666652E-2</v>
      </c>
      <c r="AR107" s="110">
        <v>33</v>
      </c>
      <c r="AS107" s="116">
        <v>170.5</v>
      </c>
      <c r="AT107" s="110">
        <v>169</v>
      </c>
      <c r="AU107" s="117">
        <v>178.69575757575757</v>
      </c>
      <c r="AV107" s="117">
        <v>199.20520710059171</v>
      </c>
      <c r="AW107" s="116">
        <v>30</v>
      </c>
      <c r="AX107" s="116">
        <v>141</v>
      </c>
      <c r="AY107" s="116">
        <v>3</v>
      </c>
      <c r="AZ107" s="116">
        <v>21</v>
      </c>
      <c r="BA107" s="116">
        <v>0</v>
      </c>
      <c r="BB107" s="116">
        <v>6</v>
      </c>
      <c r="BC107" s="116">
        <v>0</v>
      </c>
      <c r="BD107" s="116">
        <v>1</v>
      </c>
      <c r="BE107" s="118">
        <v>2</v>
      </c>
      <c r="BF107" s="115">
        <v>0.5</v>
      </c>
      <c r="BG107" s="115">
        <v>0.35897435897435898</v>
      </c>
      <c r="BH107" s="118">
        <v>4</v>
      </c>
      <c r="BI107" s="118">
        <v>3</v>
      </c>
      <c r="BJ107" s="89">
        <v>0.75</v>
      </c>
      <c r="BK107" s="118">
        <v>0</v>
      </c>
      <c r="BL107" s="119">
        <v>16</v>
      </c>
      <c r="BM107" s="80">
        <v>11</v>
      </c>
      <c r="BN107" s="118">
        <v>6</v>
      </c>
      <c r="BO107" s="120">
        <v>33</v>
      </c>
      <c r="BP107" s="112">
        <v>0.6875</v>
      </c>
      <c r="BQ107" s="89">
        <v>0.375</v>
      </c>
      <c r="BR107" s="89">
        <v>1.0625</v>
      </c>
      <c r="BS107" s="120">
        <v>12</v>
      </c>
      <c r="BT107" s="89">
        <v>0.75</v>
      </c>
      <c r="BU107" s="80">
        <v>27</v>
      </c>
      <c r="BV107" s="91">
        <v>139.5</v>
      </c>
      <c r="BW107" s="80">
        <v>105</v>
      </c>
      <c r="BX107" s="80">
        <v>3</v>
      </c>
      <c r="BY107" s="89">
        <v>0.1111111111111111</v>
      </c>
      <c r="BZ107" s="80">
        <v>40</v>
      </c>
      <c r="CA107" s="80">
        <v>12</v>
      </c>
      <c r="CB107" s="80">
        <v>145</v>
      </c>
      <c r="CC107" s="80">
        <v>7</v>
      </c>
      <c r="CD107" s="84">
        <v>207.64000000000001</v>
      </c>
      <c r="CE107" s="80">
        <v>4</v>
      </c>
      <c r="CF107" s="80">
        <v>33</v>
      </c>
      <c r="CG107" s="83">
        <v>274.95999999999998</v>
      </c>
      <c r="CH107" s="83">
        <v>1374.68</v>
      </c>
      <c r="CI107" s="84">
        <v>22.91333333333333</v>
      </c>
      <c r="CJ107" s="84">
        <v>17.303333333333335</v>
      </c>
      <c r="CK107" s="115">
        <v>0.33333333333333331</v>
      </c>
      <c r="CL107" s="115">
        <v>0.22758620689655173</v>
      </c>
      <c r="CM107" s="89">
        <v>0.69565217391304346</v>
      </c>
      <c r="CN107" s="89">
        <v>0.73584905660377364</v>
      </c>
      <c r="CO107" s="121">
        <v>8.25</v>
      </c>
      <c r="CP107" s="84">
        <v>15315.296666666667</v>
      </c>
      <c r="CQ107" s="91">
        <v>7</v>
      </c>
      <c r="CR107" s="91">
        <v>140</v>
      </c>
      <c r="CS107" s="89">
        <v>7.1071071071071065E-2</v>
      </c>
      <c r="CT107" s="91">
        <v>104</v>
      </c>
      <c r="CU107" s="91">
        <v>2600</v>
      </c>
      <c r="CV107" s="89">
        <v>6.006006006006006E-3</v>
      </c>
      <c r="CW107" s="91">
        <v>73</v>
      </c>
      <c r="CX107" s="91">
        <v>730</v>
      </c>
      <c r="CY107" s="89">
        <v>0.1111111111111111</v>
      </c>
      <c r="CZ107" s="91">
        <v>14</v>
      </c>
      <c r="DA107" s="91">
        <v>70</v>
      </c>
      <c r="DB107" s="205">
        <v>17.303333333333335</v>
      </c>
      <c r="DC107" s="91">
        <v>79</v>
      </c>
      <c r="DD107" s="91">
        <v>790</v>
      </c>
      <c r="DE107" s="89">
        <v>0.69565217391304346</v>
      </c>
      <c r="DF107" s="91">
        <v>57</v>
      </c>
      <c r="DG107" s="91">
        <v>855</v>
      </c>
      <c r="DH107" s="89">
        <v>0.75</v>
      </c>
      <c r="DI107" s="91">
        <v>118</v>
      </c>
      <c r="DJ107" s="91">
        <v>590</v>
      </c>
      <c r="DK107" s="89">
        <v>0.75</v>
      </c>
      <c r="DL107" s="91">
        <v>101</v>
      </c>
      <c r="DM107" s="91">
        <v>1010</v>
      </c>
      <c r="DN107" s="91">
        <v>6785</v>
      </c>
    </row>
    <row r="108" spans="1:118" x14ac:dyDescent="0.2">
      <c r="A108" s="109">
        <v>101</v>
      </c>
      <c r="B108" s="110" t="s">
        <v>2769</v>
      </c>
      <c r="C108" s="80" t="s">
        <v>2753</v>
      </c>
      <c r="D108" s="80">
        <v>0</v>
      </c>
      <c r="E108" s="80" t="s">
        <v>3896</v>
      </c>
      <c r="F108" s="80" t="s">
        <v>2755</v>
      </c>
      <c r="G108" s="80" t="s">
        <v>2757</v>
      </c>
      <c r="H108" s="111">
        <v>6562.2800000000007</v>
      </c>
      <c r="I108" s="111">
        <v>-7085</v>
      </c>
      <c r="J108" s="111">
        <v>-3515</v>
      </c>
      <c r="K108" s="111">
        <v>-3570</v>
      </c>
      <c r="L108" s="111">
        <v>33905.113333333335</v>
      </c>
      <c r="M108" s="111">
        <v>26820.113333333335</v>
      </c>
      <c r="N108" s="111">
        <v>35420.380000000012</v>
      </c>
      <c r="O108" s="112">
        <v>-4.2779514693706777E-2</v>
      </c>
      <c r="P108" s="111">
        <v>34200</v>
      </c>
      <c r="Q108" s="111">
        <v>-7379.8866666666654</v>
      </c>
      <c r="R108" s="113">
        <v>-0.21578615984405458</v>
      </c>
      <c r="S108" s="114">
        <v>1093.7133333333334</v>
      </c>
      <c r="T108" s="114">
        <v>1105.5088000000001</v>
      </c>
      <c r="U108" s="114">
        <v>1180.6793333333337</v>
      </c>
      <c r="V108" s="89">
        <v>4.5066991473812421E-2</v>
      </c>
      <c r="W108" s="89">
        <v>5.652911249293386E-2</v>
      </c>
      <c r="X108" s="89">
        <v>8.8915956151035327E-2</v>
      </c>
      <c r="Y108" s="89">
        <v>9.3838326738270209E-2</v>
      </c>
      <c r="Z108" s="89">
        <v>3.2886723507917173E-2</v>
      </c>
      <c r="AA108" s="89">
        <v>4.9180327868852458E-2</v>
      </c>
      <c r="AB108" s="89">
        <v>1.0962241169305723E-2</v>
      </c>
      <c r="AC108" s="89">
        <v>5.6529112492933863E-3</v>
      </c>
      <c r="AD108" s="80">
        <v>328</v>
      </c>
      <c r="AE108" s="91">
        <v>54.666666666666664</v>
      </c>
      <c r="AF108" s="80">
        <v>379</v>
      </c>
      <c r="AG108" s="91">
        <v>1769</v>
      </c>
      <c r="AH108" s="91">
        <v>166</v>
      </c>
      <c r="AI108" s="91">
        <v>100</v>
      </c>
      <c r="AJ108" s="91">
        <v>10</v>
      </c>
      <c r="AK108" s="91">
        <v>87</v>
      </c>
      <c r="AL108" s="91">
        <v>821</v>
      </c>
      <c r="AM108" s="91">
        <v>73</v>
      </c>
      <c r="AN108" s="91">
        <v>37</v>
      </c>
      <c r="AO108" s="91">
        <v>9</v>
      </c>
      <c r="AP108" s="91">
        <v>27</v>
      </c>
      <c r="AQ108" s="115">
        <v>-0.13456464379947231</v>
      </c>
      <c r="AR108" s="110">
        <v>26</v>
      </c>
      <c r="AS108" s="116">
        <v>134.33333333333334</v>
      </c>
      <c r="AT108" s="110">
        <v>160</v>
      </c>
      <c r="AU108" s="117">
        <v>252.39538461538464</v>
      </c>
      <c r="AV108" s="117">
        <v>221.37737500000009</v>
      </c>
      <c r="AW108" s="116">
        <v>24</v>
      </c>
      <c r="AX108" s="116">
        <v>131</v>
      </c>
      <c r="AY108" s="116">
        <v>2</v>
      </c>
      <c r="AZ108" s="116">
        <v>21</v>
      </c>
      <c r="BA108" s="116">
        <v>0</v>
      </c>
      <c r="BB108" s="116">
        <v>7</v>
      </c>
      <c r="BC108" s="116">
        <v>0</v>
      </c>
      <c r="BD108" s="116">
        <v>1</v>
      </c>
      <c r="BE108" s="118">
        <v>1</v>
      </c>
      <c r="BF108" s="115">
        <v>0.14285714285714285</v>
      </c>
      <c r="BG108" s="115">
        <v>0.26229508196721313</v>
      </c>
      <c r="BH108" s="118">
        <v>7</v>
      </c>
      <c r="BI108" s="118">
        <v>2</v>
      </c>
      <c r="BJ108" s="89">
        <v>0.2857142857142857</v>
      </c>
      <c r="BK108" s="118">
        <v>0</v>
      </c>
      <c r="BL108" s="119">
        <v>18</v>
      </c>
      <c r="BM108" s="80">
        <v>0</v>
      </c>
      <c r="BN108" s="118">
        <v>5</v>
      </c>
      <c r="BO108" s="120">
        <v>23</v>
      </c>
      <c r="BP108" s="112">
        <v>0</v>
      </c>
      <c r="BQ108" s="89">
        <v>0.27777777777777779</v>
      </c>
      <c r="BR108" s="89">
        <v>0.27777777777777779</v>
      </c>
      <c r="BS108" s="120">
        <v>11</v>
      </c>
      <c r="BT108" s="89">
        <v>0.61111111111111116</v>
      </c>
      <c r="BU108" s="80">
        <v>18</v>
      </c>
      <c r="BV108" s="91">
        <v>93</v>
      </c>
      <c r="BW108" s="80">
        <v>81</v>
      </c>
      <c r="BX108" s="80">
        <v>11</v>
      </c>
      <c r="BY108" s="89">
        <v>0.61111111111111116</v>
      </c>
      <c r="BZ108" s="80">
        <v>47</v>
      </c>
      <c r="CA108" s="80">
        <v>23</v>
      </c>
      <c r="CB108" s="80">
        <v>128</v>
      </c>
      <c r="CC108" s="80">
        <v>6</v>
      </c>
      <c r="CD108" s="84">
        <v>728.82000000000016</v>
      </c>
      <c r="CE108" s="80">
        <v>23</v>
      </c>
      <c r="CF108" s="80">
        <v>67</v>
      </c>
      <c r="CG108" s="83">
        <v>1022.28</v>
      </c>
      <c r="CH108" s="83">
        <v>2829.38</v>
      </c>
      <c r="CI108" s="84">
        <v>44.446956521739132</v>
      </c>
      <c r="CJ108" s="84">
        <v>31.68782608695653</v>
      </c>
      <c r="CK108" s="115">
        <v>1</v>
      </c>
      <c r="CL108" s="115">
        <v>0.5234375</v>
      </c>
      <c r="CM108" s="89">
        <v>0.77272727272727271</v>
      </c>
      <c r="CN108" s="89">
        <v>0.88461538461538469</v>
      </c>
      <c r="CO108" s="121">
        <v>3.2857142857142856</v>
      </c>
      <c r="CP108" s="84">
        <v>26820.113333333335</v>
      </c>
      <c r="CQ108" s="91">
        <v>28</v>
      </c>
      <c r="CR108" s="91">
        <v>560</v>
      </c>
      <c r="CS108" s="89">
        <v>4.5066991473812421E-2</v>
      </c>
      <c r="CT108" s="91">
        <v>37</v>
      </c>
      <c r="CU108" s="91">
        <v>925</v>
      </c>
      <c r="CV108" s="89">
        <v>1.0962241169305723E-2</v>
      </c>
      <c r="CW108" s="91">
        <v>129</v>
      </c>
      <c r="CX108" s="91">
        <v>1290</v>
      </c>
      <c r="CY108" s="89">
        <v>0.61111111111111116</v>
      </c>
      <c r="CZ108" s="91">
        <v>129</v>
      </c>
      <c r="DA108" s="91">
        <v>645</v>
      </c>
      <c r="DB108" s="205">
        <v>31.68782608695653</v>
      </c>
      <c r="DC108" s="91">
        <v>138</v>
      </c>
      <c r="DD108" s="91">
        <v>1380</v>
      </c>
      <c r="DE108" s="89">
        <v>0.77272727272727271</v>
      </c>
      <c r="DF108" s="91">
        <v>89</v>
      </c>
      <c r="DG108" s="91">
        <v>1335</v>
      </c>
      <c r="DH108" s="89">
        <v>0.2857142857142857</v>
      </c>
      <c r="DI108" s="91">
        <v>7</v>
      </c>
      <c r="DJ108" s="91">
        <v>35</v>
      </c>
      <c r="DK108" s="89">
        <v>0.61111111111111116</v>
      </c>
      <c r="DL108" s="91">
        <v>58</v>
      </c>
      <c r="DM108" s="91">
        <v>580</v>
      </c>
      <c r="DN108" s="91">
        <v>6750</v>
      </c>
    </row>
    <row r="109" spans="1:118" x14ac:dyDescent="0.2">
      <c r="A109" s="109">
        <v>102</v>
      </c>
      <c r="B109" s="110" t="s">
        <v>2769</v>
      </c>
      <c r="C109" s="80" t="s">
        <v>2864</v>
      </c>
      <c r="D109" s="80" t="s">
        <v>45</v>
      </c>
      <c r="E109" s="80" t="s">
        <v>3896</v>
      </c>
      <c r="F109" s="80" t="s">
        <v>2755</v>
      </c>
      <c r="G109" s="80" t="s">
        <v>303</v>
      </c>
      <c r="H109" s="111">
        <v>16162.869999999999</v>
      </c>
      <c r="I109" s="111">
        <v>-28511.200000000001</v>
      </c>
      <c r="J109" s="111">
        <v>-18923.2</v>
      </c>
      <c r="K109" s="111">
        <v>-9588</v>
      </c>
      <c r="L109" s="111">
        <v>83508.161666666667</v>
      </c>
      <c r="M109" s="111">
        <v>54996.96166666667</v>
      </c>
      <c r="N109" s="111">
        <v>85014.59000000004</v>
      </c>
      <c r="O109" s="112">
        <v>-1.7719644749605634E-2</v>
      </c>
      <c r="P109" s="111">
        <v>82800</v>
      </c>
      <c r="Q109" s="111">
        <v>-27803.03833333333</v>
      </c>
      <c r="R109" s="113">
        <v>-0.33578548711755229</v>
      </c>
      <c r="S109" s="114">
        <v>2693.8116666666665</v>
      </c>
      <c r="T109" s="114">
        <v>2665.4852000000001</v>
      </c>
      <c r="U109" s="114">
        <v>2833.8196666666681</v>
      </c>
      <c r="V109" s="89">
        <v>4.2533659730722151E-2</v>
      </c>
      <c r="W109" s="89">
        <v>4.5807704758821635E-2</v>
      </c>
      <c r="X109" s="89">
        <v>6.4259485924112611E-2</v>
      </c>
      <c r="Y109" s="89">
        <v>7.2029783101327294E-2</v>
      </c>
      <c r="Z109" s="89">
        <v>2.9987760097919217E-2</v>
      </c>
      <c r="AA109" s="89">
        <v>3.107801877630301E-2</v>
      </c>
      <c r="AB109" s="89">
        <v>3.6719706242350062E-3</v>
      </c>
      <c r="AC109" s="89">
        <v>4.6940757526707675E-3</v>
      </c>
      <c r="AD109" s="80">
        <v>1372</v>
      </c>
      <c r="AE109" s="91">
        <v>228.66666666666666</v>
      </c>
      <c r="AF109" s="80">
        <v>1280</v>
      </c>
      <c r="AG109" s="91">
        <v>6178</v>
      </c>
      <c r="AH109" s="91">
        <v>445</v>
      </c>
      <c r="AI109" s="91">
        <v>283</v>
      </c>
      <c r="AJ109" s="91">
        <v>29</v>
      </c>
      <c r="AK109" s="91">
        <v>192</v>
      </c>
      <c r="AL109" s="91">
        <v>3268</v>
      </c>
      <c r="AM109" s="91">
        <v>210</v>
      </c>
      <c r="AN109" s="91">
        <v>139</v>
      </c>
      <c r="AO109" s="91">
        <v>12</v>
      </c>
      <c r="AP109" s="91">
        <v>98</v>
      </c>
      <c r="AQ109" s="115">
        <v>7.1874999999999911E-2</v>
      </c>
      <c r="AR109" s="110">
        <v>67</v>
      </c>
      <c r="AS109" s="116">
        <v>346.16666666666669</v>
      </c>
      <c r="AT109" s="110">
        <v>361</v>
      </c>
      <c r="AU109" s="117">
        <v>241.23686567164177</v>
      </c>
      <c r="AV109" s="117">
        <v>235.49747922437683</v>
      </c>
      <c r="AW109" s="116">
        <v>62</v>
      </c>
      <c r="AX109" s="116">
        <v>339</v>
      </c>
      <c r="AY109" s="116">
        <v>5</v>
      </c>
      <c r="AZ109" s="116">
        <v>20</v>
      </c>
      <c r="BA109" s="116">
        <v>0</v>
      </c>
      <c r="BB109" s="116">
        <v>2</v>
      </c>
      <c r="BC109" s="116">
        <v>0</v>
      </c>
      <c r="BD109" s="116">
        <v>0</v>
      </c>
      <c r="BE109" s="118">
        <v>1</v>
      </c>
      <c r="BF109" s="115">
        <v>4.1666666666666664E-2</v>
      </c>
      <c r="BG109" s="115">
        <v>0.17346938775510204</v>
      </c>
      <c r="BH109" s="118">
        <v>24</v>
      </c>
      <c r="BI109" s="118">
        <v>10</v>
      </c>
      <c r="BJ109" s="89">
        <v>0.41666666666666669</v>
      </c>
      <c r="BK109" s="118">
        <v>0</v>
      </c>
      <c r="BL109" s="119">
        <v>38</v>
      </c>
      <c r="BM109" s="80">
        <v>3</v>
      </c>
      <c r="BN109" s="118">
        <v>28</v>
      </c>
      <c r="BO109" s="120">
        <v>69</v>
      </c>
      <c r="BP109" s="112">
        <v>7.8947368421052627E-2</v>
      </c>
      <c r="BQ109" s="89">
        <v>0.73684210526315785</v>
      </c>
      <c r="BR109" s="89">
        <v>0.81578947368421051</v>
      </c>
      <c r="BS109" s="120">
        <v>24</v>
      </c>
      <c r="BT109" s="89">
        <v>0.63157894736842102</v>
      </c>
      <c r="BU109" s="80">
        <v>41</v>
      </c>
      <c r="BV109" s="91">
        <v>211.83333333333334</v>
      </c>
      <c r="BW109" s="80">
        <v>244</v>
      </c>
      <c r="BX109" s="80">
        <v>28</v>
      </c>
      <c r="BY109" s="89">
        <v>0.68292682926829273</v>
      </c>
      <c r="BZ109" s="80">
        <v>112</v>
      </c>
      <c r="CA109" s="80">
        <v>42</v>
      </c>
      <c r="CB109" s="80">
        <v>356</v>
      </c>
      <c r="CC109" s="80">
        <v>24</v>
      </c>
      <c r="CD109" s="84">
        <v>458.19</v>
      </c>
      <c r="CE109" s="80">
        <v>13</v>
      </c>
      <c r="CF109" s="80">
        <v>94</v>
      </c>
      <c r="CG109" s="83">
        <v>604.87000000000012</v>
      </c>
      <c r="CH109" s="83">
        <v>4823.09</v>
      </c>
      <c r="CI109" s="84">
        <v>14.401666666666669</v>
      </c>
      <c r="CJ109" s="84">
        <v>10.909285714285714</v>
      </c>
      <c r="CK109" s="115">
        <v>0.30952380952380953</v>
      </c>
      <c r="CL109" s="115">
        <v>0.2640449438202247</v>
      </c>
      <c r="CM109" s="89">
        <v>0.84210526315789469</v>
      </c>
      <c r="CN109" s="89">
        <v>0.68707482993197277</v>
      </c>
      <c r="CO109" s="121">
        <v>2.875</v>
      </c>
      <c r="CP109" s="84">
        <v>54996.96166666667</v>
      </c>
      <c r="CQ109" s="91">
        <v>103</v>
      </c>
      <c r="CR109" s="91">
        <v>2060</v>
      </c>
      <c r="CS109" s="89">
        <v>4.2533659730722151E-2</v>
      </c>
      <c r="CT109" s="91">
        <v>28</v>
      </c>
      <c r="CU109" s="91">
        <v>700</v>
      </c>
      <c r="CV109" s="89">
        <v>3.6719706242350062E-3</v>
      </c>
      <c r="CW109" s="91">
        <v>31</v>
      </c>
      <c r="CX109" s="91">
        <v>310</v>
      </c>
      <c r="CY109" s="89">
        <v>0.68292682926829273</v>
      </c>
      <c r="CZ109" s="91">
        <v>141</v>
      </c>
      <c r="DA109" s="91">
        <v>705</v>
      </c>
      <c r="DB109" s="205">
        <v>10.909285714285714</v>
      </c>
      <c r="DC109" s="91">
        <v>37</v>
      </c>
      <c r="DD109" s="91">
        <v>370</v>
      </c>
      <c r="DE109" s="89">
        <v>0.84210526315789469</v>
      </c>
      <c r="DF109" s="91">
        <v>123</v>
      </c>
      <c r="DG109" s="91">
        <v>1845</v>
      </c>
      <c r="DH109" s="89">
        <v>0.41666666666666669</v>
      </c>
      <c r="DI109" s="91">
        <v>27</v>
      </c>
      <c r="DJ109" s="91">
        <v>135</v>
      </c>
      <c r="DK109" s="89">
        <v>0.63157894736842102</v>
      </c>
      <c r="DL109" s="91">
        <v>61</v>
      </c>
      <c r="DM109" s="91">
        <v>610</v>
      </c>
      <c r="DN109" s="91">
        <v>6735</v>
      </c>
    </row>
    <row r="110" spans="1:118" x14ac:dyDescent="0.2">
      <c r="A110" s="109">
        <v>103</v>
      </c>
      <c r="B110" s="110" t="s">
        <v>2759</v>
      </c>
      <c r="C110" s="80" t="s">
        <v>2954</v>
      </c>
      <c r="D110" s="80" t="s">
        <v>45</v>
      </c>
      <c r="E110" s="80" t="s">
        <v>2752</v>
      </c>
      <c r="F110" s="80" t="s">
        <v>2876</v>
      </c>
      <c r="G110" s="80" t="s">
        <v>2955</v>
      </c>
      <c r="H110" s="111">
        <v>11113.869999999999</v>
      </c>
      <c r="I110" s="111">
        <v>-16466</v>
      </c>
      <c r="J110" s="111">
        <v>-9018</v>
      </c>
      <c r="K110" s="111">
        <v>-7448</v>
      </c>
      <c r="L110" s="111">
        <v>57421.66166666666</v>
      </c>
      <c r="M110" s="111">
        <v>40955.66166666666</v>
      </c>
      <c r="N110" s="111">
        <v>61508.029999999992</v>
      </c>
      <c r="O110" s="112">
        <v>-6.6436339016764712E-2</v>
      </c>
      <c r="P110" s="111">
        <v>60300</v>
      </c>
      <c r="Q110" s="111">
        <v>-19344.33833333334</v>
      </c>
      <c r="R110" s="113">
        <v>-0.32080163073521295</v>
      </c>
      <c r="S110" s="114">
        <v>1852.3116666666665</v>
      </c>
      <c r="T110" s="114">
        <v>1967.4452000000001</v>
      </c>
      <c r="U110" s="114">
        <v>2050.2676666666662</v>
      </c>
      <c r="V110" s="89">
        <v>4.0516940272441494E-2</v>
      </c>
      <c r="W110" s="89">
        <v>4.6895035720827989E-2</v>
      </c>
      <c r="X110" s="89">
        <v>6.6713237862382119E-2</v>
      </c>
      <c r="Y110" s="89">
        <v>8.7745008243268002E-2</v>
      </c>
      <c r="Z110" s="89">
        <v>2.8990569332867623E-2</v>
      </c>
      <c r="AA110" s="89">
        <v>3.7003114123465838E-2</v>
      </c>
      <c r="AB110" s="89">
        <v>1.0478519035976248E-2</v>
      </c>
      <c r="AC110" s="89">
        <v>1.1174207730353544E-2</v>
      </c>
      <c r="AD110" s="80">
        <v>1245</v>
      </c>
      <c r="AE110" s="91">
        <v>207.5</v>
      </c>
      <c r="AF110" s="80">
        <v>1175</v>
      </c>
      <c r="AG110" s="91">
        <v>5459</v>
      </c>
      <c r="AH110" s="91">
        <v>479</v>
      </c>
      <c r="AI110" s="91">
        <v>256</v>
      </c>
      <c r="AJ110" s="91">
        <v>61</v>
      </c>
      <c r="AK110" s="91">
        <v>202</v>
      </c>
      <c r="AL110" s="91">
        <v>2863</v>
      </c>
      <c r="AM110" s="91">
        <v>191</v>
      </c>
      <c r="AN110" s="91">
        <v>116</v>
      </c>
      <c r="AO110" s="91">
        <v>30</v>
      </c>
      <c r="AP110" s="91">
        <v>83</v>
      </c>
      <c r="AQ110" s="115">
        <v>5.9574468085106469E-2</v>
      </c>
      <c r="AR110" s="110">
        <v>52</v>
      </c>
      <c r="AS110" s="116">
        <v>268.66666666666669</v>
      </c>
      <c r="AT110" s="110">
        <v>297</v>
      </c>
      <c r="AU110" s="117">
        <v>213.7282692307692</v>
      </c>
      <c r="AV110" s="117">
        <v>207.09774410774409</v>
      </c>
      <c r="AW110" s="116">
        <v>50</v>
      </c>
      <c r="AX110" s="116">
        <v>251</v>
      </c>
      <c r="AY110" s="116">
        <v>1</v>
      </c>
      <c r="AZ110" s="116">
        <v>34</v>
      </c>
      <c r="BA110" s="116">
        <v>0</v>
      </c>
      <c r="BB110" s="116">
        <v>10</v>
      </c>
      <c r="BC110" s="116">
        <v>1</v>
      </c>
      <c r="BD110" s="116">
        <v>2</v>
      </c>
      <c r="BE110" s="118">
        <v>8</v>
      </c>
      <c r="BF110" s="115">
        <v>0.53333333333333333</v>
      </c>
      <c r="BG110" s="115">
        <v>0.35643564356435642</v>
      </c>
      <c r="BH110" s="118">
        <v>15</v>
      </c>
      <c r="BI110" s="118">
        <v>10</v>
      </c>
      <c r="BJ110" s="89">
        <v>0.66666666666666663</v>
      </c>
      <c r="BK110" s="118">
        <v>0</v>
      </c>
      <c r="BL110" s="119">
        <v>26</v>
      </c>
      <c r="BM110" s="80">
        <v>2</v>
      </c>
      <c r="BN110" s="118">
        <v>5</v>
      </c>
      <c r="BO110" s="120">
        <v>33</v>
      </c>
      <c r="BP110" s="112">
        <v>7.6923076923076927E-2</v>
      </c>
      <c r="BQ110" s="89">
        <v>0.19230769230769232</v>
      </c>
      <c r="BR110" s="89">
        <v>0.26923076923076922</v>
      </c>
      <c r="BS110" s="120">
        <v>15</v>
      </c>
      <c r="BT110" s="89">
        <v>0.57692307692307687</v>
      </c>
      <c r="BU110" s="80">
        <v>28</v>
      </c>
      <c r="BV110" s="91">
        <v>144.66666666666666</v>
      </c>
      <c r="BW110" s="80">
        <v>140</v>
      </c>
      <c r="BX110" s="80">
        <v>17</v>
      </c>
      <c r="BY110" s="89">
        <v>0.6071428571428571</v>
      </c>
      <c r="BZ110" s="80">
        <v>68</v>
      </c>
      <c r="CA110" s="80">
        <v>30</v>
      </c>
      <c r="CB110" s="80">
        <v>208</v>
      </c>
      <c r="CC110" s="80">
        <v>13</v>
      </c>
      <c r="CD110" s="84">
        <v>635.56999999999994</v>
      </c>
      <c r="CE110" s="80">
        <v>13</v>
      </c>
      <c r="CF110" s="80">
        <v>59</v>
      </c>
      <c r="CG110" s="83">
        <v>839.87</v>
      </c>
      <c r="CH110" s="83">
        <v>3051.93</v>
      </c>
      <c r="CI110" s="84">
        <v>27.995666666666668</v>
      </c>
      <c r="CJ110" s="84">
        <v>21.185666666666666</v>
      </c>
      <c r="CK110" s="115">
        <v>0.43333333333333335</v>
      </c>
      <c r="CL110" s="115">
        <v>0.28365384615384615</v>
      </c>
      <c r="CM110" s="89">
        <v>0.71153846153846156</v>
      </c>
      <c r="CN110" s="89">
        <v>0.47183098591549294</v>
      </c>
      <c r="CO110" s="121">
        <v>2.2000000000000002</v>
      </c>
      <c r="CP110" s="84">
        <v>40955.66166666666</v>
      </c>
      <c r="CQ110" s="91">
        <v>67</v>
      </c>
      <c r="CR110" s="91">
        <v>1340</v>
      </c>
      <c r="CS110" s="89">
        <v>4.0516940272441494E-2</v>
      </c>
      <c r="CT110" s="91">
        <v>22</v>
      </c>
      <c r="CU110" s="91">
        <v>550</v>
      </c>
      <c r="CV110" s="89">
        <v>1.0478519035976248E-2</v>
      </c>
      <c r="CW110" s="91">
        <v>122</v>
      </c>
      <c r="CX110" s="91">
        <v>1220</v>
      </c>
      <c r="CY110" s="89">
        <v>0.6071428571428571</v>
      </c>
      <c r="CZ110" s="91">
        <v>127</v>
      </c>
      <c r="DA110" s="91">
        <v>635</v>
      </c>
      <c r="DB110" s="205">
        <v>21.185666666666666</v>
      </c>
      <c r="DC110" s="91">
        <v>100</v>
      </c>
      <c r="DD110" s="91">
        <v>1000</v>
      </c>
      <c r="DE110" s="89">
        <v>0.71153846153846156</v>
      </c>
      <c r="DF110" s="91">
        <v>67</v>
      </c>
      <c r="DG110" s="91">
        <v>1005</v>
      </c>
      <c r="DH110" s="89">
        <v>0.66666666666666663</v>
      </c>
      <c r="DI110" s="91">
        <v>92</v>
      </c>
      <c r="DJ110" s="91">
        <v>460</v>
      </c>
      <c r="DK110" s="89">
        <v>0.57692307692307687</v>
      </c>
      <c r="DL110" s="91">
        <v>51</v>
      </c>
      <c r="DM110" s="91">
        <v>510</v>
      </c>
      <c r="DN110" s="91">
        <v>6720</v>
      </c>
    </row>
    <row r="111" spans="1:118" x14ac:dyDescent="0.2">
      <c r="A111" s="109">
        <v>104</v>
      </c>
      <c r="B111" s="110" t="s">
        <v>2777</v>
      </c>
      <c r="C111" s="80" t="s">
        <v>2776</v>
      </c>
      <c r="D111" s="80" t="s">
        <v>3215</v>
      </c>
      <c r="E111" s="80" t="s">
        <v>2778</v>
      </c>
      <c r="F111" s="80" t="s">
        <v>1228</v>
      </c>
      <c r="G111" s="80" t="s">
        <v>579</v>
      </c>
      <c r="H111" s="111">
        <v>9561.66</v>
      </c>
      <c r="I111" s="111">
        <v>-19847.669999999998</v>
      </c>
      <c r="J111" s="111">
        <v>-8208.67</v>
      </c>
      <c r="K111" s="111">
        <v>-11639</v>
      </c>
      <c r="L111" s="111">
        <v>49401.91</v>
      </c>
      <c r="M111" s="111">
        <v>29554.240000000005</v>
      </c>
      <c r="N111" s="111">
        <v>74843.67</v>
      </c>
      <c r="O111" s="112">
        <v>-0.33993202097117892</v>
      </c>
      <c r="P111" s="111">
        <v>74700</v>
      </c>
      <c r="Q111" s="111">
        <v>-45145.759999999995</v>
      </c>
      <c r="R111" s="113">
        <v>-0.60436091030789818</v>
      </c>
      <c r="S111" s="114">
        <v>1593.61</v>
      </c>
      <c r="T111" s="114">
        <v>2605.5335999999998</v>
      </c>
      <c r="U111" s="114">
        <v>2494.7889999999998</v>
      </c>
      <c r="V111" s="89">
        <v>7.6923076923076927E-2</v>
      </c>
      <c r="W111" s="89">
        <v>7.4784276126558011E-2</v>
      </c>
      <c r="X111" s="89">
        <v>0.14377289377289376</v>
      </c>
      <c r="Y111" s="89">
        <v>0.14381591562799617</v>
      </c>
      <c r="Z111" s="89">
        <v>7.1428571428571425E-2</v>
      </c>
      <c r="AA111" s="89">
        <v>6.9670821348673695E-2</v>
      </c>
      <c r="AB111" s="89">
        <v>3.021978021978022E-2</v>
      </c>
      <c r="AC111" s="89">
        <v>2.7804410354745925E-2</v>
      </c>
      <c r="AD111" s="80">
        <v>461</v>
      </c>
      <c r="AE111" s="91">
        <v>76.833333333333329</v>
      </c>
      <c r="AF111" s="80">
        <v>657</v>
      </c>
      <c r="AG111" s="91">
        <v>3129</v>
      </c>
      <c r="AH111" s="91">
        <v>450</v>
      </c>
      <c r="AI111" s="91">
        <v>234</v>
      </c>
      <c r="AJ111" s="91">
        <v>87</v>
      </c>
      <c r="AK111" s="91">
        <v>218</v>
      </c>
      <c r="AL111" s="91">
        <v>1092</v>
      </c>
      <c r="AM111" s="91">
        <v>157</v>
      </c>
      <c r="AN111" s="91">
        <v>84</v>
      </c>
      <c r="AO111" s="91">
        <v>33</v>
      </c>
      <c r="AP111" s="91">
        <v>78</v>
      </c>
      <c r="AQ111" s="115">
        <v>-0.29832572298325721</v>
      </c>
      <c r="AR111" s="110">
        <v>59</v>
      </c>
      <c r="AS111" s="116">
        <v>304.83333333333331</v>
      </c>
      <c r="AT111" s="110">
        <v>458</v>
      </c>
      <c r="AU111" s="117">
        <v>162.06203389830509</v>
      </c>
      <c r="AV111" s="117">
        <v>163.41412663755457</v>
      </c>
      <c r="AW111" s="116">
        <v>39</v>
      </c>
      <c r="AX111" s="116">
        <v>305</v>
      </c>
      <c r="AY111" s="116">
        <v>11</v>
      </c>
      <c r="AZ111" s="116">
        <v>65</v>
      </c>
      <c r="BA111" s="116">
        <v>7</v>
      </c>
      <c r="BB111" s="116">
        <v>68</v>
      </c>
      <c r="BC111" s="116">
        <v>2</v>
      </c>
      <c r="BD111" s="116">
        <v>20</v>
      </c>
      <c r="BE111" s="118">
        <v>9</v>
      </c>
      <c r="BF111" s="115">
        <v>0.6</v>
      </c>
      <c r="BG111" s="115">
        <v>0.57664233576642332</v>
      </c>
      <c r="BH111" s="118">
        <v>15</v>
      </c>
      <c r="BI111" s="118">
        <v>6</v>
      </c>
      <c r="BJ111" s="89">
        <v>0.4</v>
      </c>
      <c r="BK111" s="118">
        <v>0</v>
      </c>
      <c r="BL111" s="119">
        <v>28</v>
      </c>
      <c r="BM111" s="80">
        <v>2</v>
      </c>
      <c r="BN111" s="118">
        <v>2</v>
      </c>
      <c r="BO111" s="120">
        <v>32</v>
      </c>
      <c r="BP111" s="112">
        <v>7.1428571428571425E-2</v>
      </c>
      <c r="BQ111" s="89">
        <v>7.1428571428571425E-2</v>
      </c>
      <c r="BR111" s="89">
        <v>0.14285714285714285</v>
      </c>
      <c r="BS111" s="120">
        <v>6</v>
      </c>
      <c r="BT111" s="89">
        <v>0.21428571428571427</v>
      </c>
      <c r="BU111" s="80">
        <v>30</v>
      </c>
      <c r="BV111" s="91">
        <v>155</v>
      </c>
      <c r="BW111" s="80">
        <v>208</v>
      </c>
      <c r="BX111" s="80">
        <v>3</v>
      </c>
      <c r="BY111" s="89">
        <v>0.1</v>
      </c>
      <c r="BZ111" s="80">
        <v>19</v>
      </c>
      <c r="CA111" s="80">
        <v>6</v>
      </c>
      <c r="CB111" s="80">
        <v>227</v>
      </c>
      <c r="CC111" s="80">
        <v>25</v>
      </c>
      <c r="CD111" s="84">
        <v>133.91999999999999</v>
      </c>
      <c r="CE111" s="80">
        <v>6</v>
      </c>
      <c r="CF111" s="80">
        <v>36</v>
      </c>
      <c r="CG111" s="83">
        <v>220.66000000000003</v>
      </c>
      <c r="CH111" s="83">
        <v>1271.67</v>
      </c>
      <c r="CI111" s="84">
        <v>36.776666666666671</v>
      </c>
      <c r="CJ111" s="84">
        <v>22.319999999999997</v>
      </c>
      <c r="CK111" s="115">
        <v>1</v>
      </c>
      <c r="CL111" s="115">
        <v>0.15859030837004406</v>
      </c>
      <c r="CM111" s="89">
        <v>0.57692307692307687</v>
      </c>
      <c r="CN111" s="89">
        <v>0.72972972972972971</v>
      </c>
      <c r="CO111" s="121">
        <v>2.1333333333333333</v>
      </c>
      <c r="CP111" s="84">
        <v>29554.240000000005</v>
      </c>
      <c r="CQ111" s="91">
        <v>33</v>
      </c>
      <c r="CR111" s="91">
        <v>660</v>
      </c>
      <c r="CS111" s="89">
        <v>7.6923076923076927E-2</v>
      </c>
      <c r="CT111" s="91">
        <v>122</v>
      </c>
      <c r="CU111" s="91">
        <v>3050</v>
      </c>
      <c r="CV111" s="89">
        <v>3.021978021978022E-2</v>
      </c>
      <c r="CW111" s="91">
        <v>152</v>
      </c>
      <c r="CX111" s="91">
        <v>1520</v>
      </c>
      <c r="CY111" s="89">
        <v>0.1</v>
      </c>
      <c r="CZ111" s="91">
        <v>11</v>
      </c>
      <c r="DA111" s="91">
        <v>55</v>
      </c>
      <c r="DB111" s="205">
        <v>22.319999999999997</v>
      </c>
      <c r="DC111" s="91">
        <v>107</v>
      </c>
      <c r="DD111" s="91">
        <v>1070</v>
      </c>
      <c r="DE111" s="89">
        <v>0.57692307692307687</v>
      </c>
      <c r="DF111" s="91">
        <v>16</v>
      </c>
      <c r="DG111" s="91">
        <v>240</v>
      </c>
      <c r="DH111" s="89">
        <v>0.4</v>
      </c>
      <c r="DI111" s="91">
        <v>22</v>
      </c>
      <c r="DJ111" s="91">
        <v>110</v>
      </c>
      <c r="DK111" s="89">
        <v>0.21428571428571427</v>
      </c>
      <c r="DL111" s="91">
        <v>1</v>
      </c>
      <c r="DM111" s="91">
        <v>10</v>
      </c>
      <c r="DN111" s="91">
        <v>6715</v>
      </c>
    </row>
    <row r="112" spans="1:118" x14ac:dyDescent="0.2">
      <c r="A112" s="109">
        <v>105</v>
      </c>
      <c r="B112" s="110" t="s">
        <v>2734</v>
      </c>
      <c r="C112" s="80" t="s">
        <v>2798</v>
      </c>
      <c r="D112" s="80" t="s">
        <v>2767</v>
      </c>
      <c r="E112" s="80" t="s">
        <v>2736</v>
      </c>
      <c r="F112" s="80" t="s">
        <v>3891</v>
      </c>
      <c r="G112" s="80" t="s">
        <v>808</v>
      </c>
      <c r="H112" s="111">
        <v>4649.9599999999991</v>
      </c>
      <c r="I112" s="111">
        <v>-7701</v>
      </c>
      <c r="J112" s="111">
        <v>-5031</v>
      </c>
      <c r="K112" s="111">
        <v>-2670</v>
      </c>
      <c r="L112" s="111">
        <v>24024.793333333331</v>
      </c>
      <c r="M112" s="111">
        <v>16323.793333333331</v>
      </c>
      <c r="N112" s="111">
        <v>21074.58</v>
      </c>
      <c r="O112" s="112">
        <v>0.13998918760579482</v>
      </c>
      <c r="P112" s="111">
        <v>25200</v>
      </c>
      <c r="Q112" s="111">
        <v>-8876.2066666666688</v>
      </c>
      <c r="R112" s="113">
        <v>-0.35223042328042331</v>
      </c>
      <c r="S112" s="114">
        <v>774.99333333333323</v>
      </c>
      <c r="T112" s="114">
        <v>822.00160000000005</v>
      </c>
      <c r="U112" s="114">
        <v>702.4860000000001</v>
      </c>
      <c r="V112" s="89">
        <v>4.2674253200568987E-2</v>
      </c>
      <c r="W112" s="89">
        <v>4.2791310072416065E-2</v>
      </c>
      <c r="X112" s="89">
        <v>7.5391180654338544E-2</v>
      </c>
      <c r="Y112" s="89">
        <v>7.9657669519420674E-2</v>
      </c>
      <c r="Z112" s="89">
        <v>4.1251778093883355E-2</v>
      </c>
      <c r="AA112" s="89">
        <v>3.8183015141540488E-2</v>
      </c>
      <c r="AB112" s="89">
        <v>1.422475106685633E-2</v>
      </c>
      <c r="AC112" s="89">
        <v>8.558262014483212E-3</v>
      </c>
      <c r="AD112" s="80">
        <v>308</v>
      </c>
      <c r="AE112" s="91">
        <v>51.333333333333336</v>
      </c>
      <c r="AF112" s="80">
        <v>269</v>
      </c>
      <c r="AG112" s="91">
        <v>1519</v>
      </c>
      <c r="AH112" s="91">
        <v>121</v>
      </c>
      <c r="AI112" s="91">
        <v>65</v>
      </c>
      <c r="AJ112" s="91">
        <v>13</v>
      </c>
      <c r="AK112" s="91">
        <v>58</v>
      </c>
      <c r="AL112" s="91">
        <v>703</v>
      </c>
      <c r="AM112" s="91">
        <v>53</v>
      </c>
      <c r="AN112" s="91">
        <v>30</v>
      </c>
      <c r="AO112" s="91">
        <v>10</v>
      </c>
      <c r="AP112" s="91">
        <v>29</v>
      </c>
      <c r="AQ112" s="115">
        <v>0.14498141263940512</v>
      </c>
      <c r="AR112" s="110">
        <v>21</v>
      </c>
      <c r="AS112" s="116">
        <v>108.5</v>
      </c>
      <c r="AT112" s="110">
        <v>106</v>
      </c>
      <c r="AU112" s="117">
        <v>221.42666666666662</v>
      </c>
      <c r="AV112" s="117">
        <v>198.81679245283021</v>
      </c>
      <c r="AW112" s="116">
        <v>18</v>
      </c>
      <c r="AX112" s="116">
        <v>97</v>
      </c>
      <c r="AY112" s="116">
        <v>3</v>
      </c>
      <c r="AZ112" s="116">
        <v>7</v>
      </c>
      <c r="BA112" s="116">
        <v>0</v>
      </c>
      <c r="BB112" s="116">
        <v>1</v>
      </c>
      <c r="BC112" s="116">
        <v>0</v>
      </c>
      <c r="BD112" s="116">
        <v>1</v>
      </c>
      <c r="BE112" s="118">
        <v>2</v>
      </c>
      <c r="BF112" s="115">
        <v>0.66666666666666663</v>
      </c>
      <c r="BG112" s="115">
        <v>0.48484848484848486</v>
      </c>
      <c r="BH112" s="118">
        <v>3</v>
      </c>
      <c r="BI112" s="118">
        <v>3</v>
      </c>
      <c r="BJ112" s="89">
        <v>1</v>
      </c>
      <c r="BK112" s="118">
        <v>0</v>
      </c>
      <c r="BL112" s="119">
        <v>14</v>
      </c>
      <c r="BM112" s="80">
        <v>2</v>
      </c>
      <c r="BN112" s="118">
        <v>1</v>
      </c>
      <c r="BO112" s="120">
        <v>17</v>
      </c>
      <c r="BP112" s="112">
        <v>0.14285714285714285</v>
      </c>
      <c r="BQ112" s="89">
        <v>7.1428571428571425E-2</v>
      </c>
      <c r="BR112" s="89">
        <v>0.21428571428571427</v>
      </c>
      <c r="BS112" s="120">
        <v>8</v>
      </c>
      <c r="BT112" s="89">
        <v>0.5714285714285714</v>
      </c>
      <c r="BU112" s="80">
        <v>16</v>
      </c>
      <c r="BV112" s="91">
        <v>82.666666666666671</v>
      </c>
      <c r="BW112" s="80">
        <v>54</v>
      </c>
      <c r="BX112" s="80">
        <v>11</v>
      </c>
      <c r="BY112" s="89">
        <v>0.6875</v>
      </c>
      <c r="BZ112" s="80">
        <v>23</v>
      </c>
      <c r="CA112" s="80">
        <v>14</v>
      </c>
      <c r="CB112" s="80">
        <v>77</v>
      </c>
      <c r="CC112" s="80">
        <v>11</v>
      </c>
      <c r="CD112" s="84">
        <v>93.71</v>
      </c>
      <c r="CE112" s="80">
        <v>4</v>
      </c>
      <c r="CF112" s="80">
        <v>29</v>
      </c>
      <c r="CG112" s="83">
        <v>134.95999999999998</v>
      </c>
      <c r="CH112" s="83">
        <v>1353.58</v>
      </c>
      <c r="CI112" s="84">
        <v>9.6399999999999988</v>
      </c>
      <c r="CJ112" s="84">
        <v>6.6935714285714285</v>
      </c>
      <c r="CK112" s="115">
        <v>0.2857142857142857</v>
      </c>
      <c r="CL112" s="115">
        <v>0.37662337662337664</v>
      </c>
      <c r="CM112" s="89">
        <v>1</v>
      </c>
      <c r="CN112" s="89">
        <v>0.79999999999999993</v>
      </c>
      <c r="CO112" s="121">
        <v>5.666666666666667</v>
      </c>
      <c r="CP112" s="84">
        <v>16323.793333333331</v>
      </c>
      <c r="CQ112" s="91">
        <v>11</v>
      </c>
      <c r="CR112" s="91">
        <v>220</v>
      </c>
      <c r="CS112" s="89">
        <v>4.2674253200568987E-2</v>
      </c>
      <c r="CT112" s="91">
        <v>29</v>
      </c>
      <c r="CU112" s="91">
        <v>725</v>
      </c>
      <c r="CV112" s="89">
        <v>1.422475106685633E-2</v>
      </c>
      <c r="CW112" s="91">
        <v>141</v>
      </c>
      <c r="CX112" s="91">
        <v>1410</v>
      </c>
      <c r="CY112" s="89">
        <v>0.6875</v>
      </c>
      <c r="CZ112" s="91">
        <v>142</v>
      </c>
      <c r="DA112" s="91">
        <v>710</v>
      </c>
      <c r="DB112" s="205">
        <v>6.6935714285714285</v>
      </c>
      <c r="DC112" s="91">
        <v>17</v>
      </c>
      <c r="DD112" s="91">
        <v>170</v>
      </c>
      <c r="DE112" s="89">
        <v>1</v>
      </c>
      <c r="DF112" s="91">
        <v>151</v>
      </c>
      <c r="DG112" s="91">
        <v>2265</v>
      </c>
      <c r="DH112" s="89">
        <v>1</v>
      </c>
      <c r="DI112" s="91">
        <v>146</v>
      </c>
      <c r="DJ112" s="91">
        <v>730</v>
      </c>
      <c r="DK112" s="89">
        <v>0.5714285714285714</v>
      </c>
      <c r="DL112" s="91">
        <v>48</v>
      </c>
      <c r="DM112" s="91">
        <v>480</v>
      </c>
      <c r="DN112" s="91">
        <v>6710</v>
      </c>
    </row>
    <row r="113" spans="1:118" x14ac:dyDescent="0.2">
      <c r="A113" s="109">
        <v>106</v>
      </c>
      <c r="B113" s="110" t="s">
        <v>3894</v>
      </c>
      <c r="C113" s="80" t="s">
        <v>2772</v>
      </c>
      <c r="D113" s="80">
        <v>0</v>
      </c>
      <c r="E113" s="80" t="s">
        <v>2773</v>
      </c>
      <c r="F113" s="80" t="s">
        <v>2868</v>
      </c>
      <c r="G113" s="80" t="s">
        <v>1428</v>
      </c>
      <c r="H113" s="111">
        <v>7096.06</v>
      </c>
      <c r="I113" s="111">
        <v>-11298</v>
      </c>
      <c r="J113" s="111">
        <v>-6548</v>
      </c>
      <c r="K113" s="111">
        <v>-4750</v>
      </c>
      <c r="L113" s="111">
        <v>36662.976666666669</v>
      </c>
      <c r="M113" s="111">
        <v>25364.976666666669</v>
      </c>
      <c r="N113" s="111">
        <v>34126.73000000001</v>
      </c>
      <c r="O113" s="112">
        <v>7.4318478994813031E-2</v>
      </c>
      <c r="P113" s="111">
        <v>31500</v>
      </c>
      <c r="Q113" s="111">
        <v>-6135.0233333333308</v>
      </c>
      <c r="R113" s="113">
        <v>-0.19476264550264544</v>
      </c>
      <c r="S113" s="114">
        <v>1182.6766666666667</v>
      </c>
      <c r="T113" s="114">
        <v>976.1576</v>
      </c>
      <c r="U113" s="114">
        <v>1137.557666666667</v>
      </c>
      <c r="V113" s="89">
        <v>5.078125E-2</v>
      </c>
      <c r="W113" s="89">
        <v>7.438449449973808E-2</v>
      </c>
      <c r="X113" s="89">
        <v>7.03125E-2</v>
      </c>
      <c r="Y113" s="89">
        <v>9.0623363017286532E-2</v>
      </c>
      <c r="Z113" s="89">
        <v>4.98046875E-2</v>
      </c>
      <c r="AA113" s="89">
        <v>7.2289156626506021E-2</v>
      </c>
      <c r="AB113" s="89">
        <v>6.8359375E-3</v>
      </c>
      <c r="AC113" s="89">
        <v>3.1430068098480882E-3</v>
      </c>
      <c r="AD113" s="80">
        <v>398</v>
      </c>
      <c r="AE113" s="91">
        <v>66.333333333333329</v>
      </c>
      <c r="AF113" s="80">
        <v>355</v>
      </c>
      <c r="AG113" s="91">
        <v>1909</v>
      </c>
      <c r="AH113" s="91">
        <v>173</v>
      </c>
      <c r="AI113" s="91">
        <v>142</v>
      </c>
      <c r="AJ113" s="91">
        <v>6</v>
      </c>
      <c r="AK113" s="91">
        <v>138</v>
      </c>
      <c r="AL113" s="91">
        <v>1024</v>
      </c>
      <c r="AM113" s="91">
        <v>72</v>
      </c>
      <c r="AN113" s="91">
        <v>52</v>
      </c>
      <c r="AO113" s="91">
        <v>7</v>
      </c>
      <c r="AP113" s="91">
        <v>51</v>
      </c>
      <c r="AQ113" s="115">
        <v>0.12112676056338034</v>
      </c>
      <c r="AR113" s="110">
        <v>33</v>
      </c>
      <c r="AS113" s="116">
        <v>170.5</v>
      </c>
      <c r="AT113" s="110">
        <v>165</v>
      </c>
      <c r="AU113" s="117">
        <v>215.03212121212121</v>
      </c>
      <c r="AV113" s="117">
        <v>206.82866666666672</v>
      </c>
      <c r="AW113" s="116">
        <v>28</v>
      </c>
      <c r="AX113" s="116">
        <v>142</v>
      </c>
      <c r="AY113" s="116">
        <v>3</v>
      </c>
      <c r="AZ113" s="116">
        <v>18</v>
      </c>
      <c r="BA113" s="116">
        <v>1</v>
      </c>
      <c r="BB113" s="116">
        <v>4</v>
      </c>
      <c r="BC113" s="116">
        <v>1</v>
      </c>
      <c r="BD113" s="116">
        <v>1</v>
      </c>
      <c r="BE113" s="118">
        <v>1</v>
      </c>
      <c r="BF113" s="115">
        <v>0.2</v>
      </c>
      <c r="BG113" s="115">
        <v>0.4642857142857143</v>
      </c>
      <c r="BH113" s="118">
        <v>5</v>
      </c>
      <c r="BI113" s="118">
        <v>3</v>
      </c>
      <c r="BJ113" s="89">
        <v>0.6</v>
      </c>
      <c r="BK113" s="118">
        <v>0</v>
      </c>
      <c r="BL113" s="119">
        <v>24</v>
      </c>
      <c r="BM113" s="80">
        <v>0</v>
      </c>
      <c r="BN113" s="118">
        <v>1</v>
      </c>
      <c r="BO113" s="120">
        <v>25</v>
      </c>
      <c r="BP113" s="112">
        <v>0</v>
      </c>
      <c r="BQ113" s="89">
        <v>4.1666666666666664E-2</v>
      </c>
      <c r="BR113" s="89">
        <v>4.1666666666666664E-2</v>
      </c>
      <c r="BS113" s="120">
        <v>14</v>
      </c>
      <c r="BT113" s="89">
        <v>0.58333333333333337</v>
      </c>
      <c r="BU113" s="80">
        <v>24</v>
      </c>
      <c r="BV113" s="91">
        <v>124</v>
      </c>
      <c r="BW113" s="80">
        <v>122</v>
      </c>
      <c r="BX113" s="80">
        <v>8</v>
      </c>
      <c r="BY113" s="89">
        <v>0.33333333333333331</v>
      </c>
      <c r="BZ113" s="80">
        <v>44</v>
      </c>
      <c r="CA113" s="80">
        <v>14</v>
      </c>
      <c r="CB113" s="80">
        <v>166</v>
      </c>
      <c r="CC113" s="80">
        <v>18</v>
      </c>
      <c r="CD113" s="84">
        <v>553.55000000000007</v>
      </c>
      <c r="CE113" s="80">
        <v>21</v>
      </c>
      <c r="CF113" s="80">
        <v>56</v>
      </c>
      <c r="CG113" s="83">
        <v>829.06000000000006</v>
      </c>
      <c r="CH113" s="83">
        <v>2225.73</v>
      </c>
      <c r="CI113" s="84">
        <v>59.21857142857143</v>
      </c>
      <c r="CJ113" s="84">
        <v>39.539285714285718</v>
      </c>
      <c r="CK113" s="115">
        <v>1.5</v>
      </c>
      <c r="CL113" s="115">
        <v>0.33734939759036142</v>
      </c>
      <c r="CM113" s="89">
        <v>0.78260869565217384</v>
      </c>
      <c r="CN113" s="89">
        <v>0.63461538461538458</v>
      </c>
      <c r="CO113" s="121">
        <v>5</v>
      </c>
      <c r="CP113" s="84">
        <v>25364.976666666669</v>
      </c>
      <c r="CQ113" s="91">
        <v>25</v>
      </c>
      <c r="CR113" s="91">
        <v>500</v>
      </c>
      <c r="CS113" s="89">
        <v>5.078125E-2</v>
      </c>
      <c r="CT113" s="91">
        <v>49</v>
      </c>
      <c r="CU113" s="91">
        <v>1225</v>
      </c>
      <c r="CV113" s="89">
        <v>6.8359375E-3</v>
      </c>
      <c r="CW113" s="91">
        <v>83</v>
      </c>
      <c r="CX113" s="91">
        <v>830</v>
      </c>
      <c r="CY113" s="89">
        <v>0.33333333333333331</v>
      </c>
      <c r="CZ113" s="91">
        <v>70</v>
      </c>
      <c r="DA113" s="91">
        <v>350</v>
      </c>
      <c r="DB113" s="205">
        <v>39.539285714285718</v>
      </c>
      <c r="DC113" s="91">
        <v>144</v>
      </c>
      <c r="DD113" s="91">
        <v>1440</v>
      </c>
      <c r="DE113" s="89">
        <v>0.78260869565217384</v>
      </c>
      <c r="DF113" s="91">
        <v>97</v>
      </c>
      <c r="DG113" s="91">
        <v>1455</v>
      </c>
      <c r="DH113" s="89">
        <v>0.6</v>
      </c>
      <c r="DI113" s="91">
        <v>75</v>
      </c>
      <c r="DJ113" s="91">
        <v>375</v>
      </c>
      <c r="DK113" s="89">
        <v>0.58333333333333337</v>
      </c>
      <c r="DL113" s="91">
        <v>52</v>
      </c>
      <c r="DM113" s="91">
        <v>520</v>
      </c>
      <c r="DN113" s="91">
        <v>6695</v>
      </c>
    </row>
    <row r="114" spans="1:118" x14ac:dyDescent="0.2">
      <c r="A114" s="109">
        <v>107</v>
      </c>
      <c r="B114" s="110" t="s">
        <v>2769</v>
      </c>
      <c r="C114" s="80" t="s">
        <v>2797</v>
      </c>
      <c r="D114" s="80" t="s">
        <v>3215</v>
      </c>
      <c r="E114" s="80" t="s">
        <v>3896</v>
      </c>
      <c r="F114" s="80" t="s">
        <v>2755</v>
      </c>
      <c r="G114" s="80" t="s">
        <v>3214</v>
      </c>
      <c r="H114" s="111">
        <v>8665</v>
      </c>
      <c r="I114" s="111">
        <v>-16392.129999999997</v>
      </c>
      <c r="J114" s="111">
        <v>-12593.13</v>
      </c>
      <c r="K114" s="111">
        <v>-3799</v>
      </c>
      <c r="L114" s="111">
        <v>44769.166666666664</v>
      </c>
      <c r="M114" s="111">
        <v>28377.036666666667</v>
      </c>
      <c r="N114" s="111">
        <v>59535.320000000007</v>
      </c>
      <c r="O114" s="112">
        <v>-0.24802341422425112</v>
      </c>
      <c r="P114" s="111">
        <v>56700</v>
      </c>
      <c r="Q114" s="111">
        <v>-28322.963333333333</v>
      </c>
      <c r="R114" s="113">
        <v>-0.49952316284538512</v>
      </c>
      <c r="S114" s="114">
        <v>1444.1666666666667</v>
      </c>
      <c r="T114" s="114">
        <v>1921.4</v>
      </c>
      <c r="U114" s="114">
        <v>1984.5106666666668</v>
      </c>
      <c r="V114" s="89">
        <v>4.5184304399524373E-2</v>
      </c>
      <c r="W114" s="89">
        <v>4.7658402203856746E-2</v>
      </c>
      <c r="X114" s="89">
        <v>7.4316290130796672E-2</v>
      </c>
      <c r="Y114" s="89">
        <v>7.465564738292009E-2</v>
      </c>
      <c r="Z114" s="89">
        <v>3.6860879904875146E-2</v>
      </c>
      <c r="AA114" s="89">
        <v>3.8567493112947653E-2</v>
      </c>
      <c r="AB114" s="89">
        <v>9.5124851367419713E-3</v>
      </c>
      <c r="AC114" s="89">
        <v>4.9586776859504135E-3</v>
      </c>
      <c r="AD114" s="80">
        <v>469</v>
      </c>
      <c r="AE114" s="91">
        <v>78.166666666666671</v>
      </c>
      <c r="AF114" s="80">
        <v>683</v>
      </c>
      <c r="AG114" s="91">
        <v>3630</v>
      </c>
      <c r="AH114" s="91">
        <v>271</v>
      </c>
      <c r="AI114" s="91">
        <v>173</v>
      </c>
      <c r="AJ114" s="91">
        <v>18</v>
      </c>
      <c r="AK114" s="91">
        <v>140</v>
      </c>
      <c r="AL114" s="91">
        <v>1682</v>
      </c>
      <c r="AM114" s="91">
        <v>125</v>
      </c>
      <c r="AN114" s="91">
        <v>76</v>
      </c>
      <c r="AO114" s="91">
        <v>16</v>
      </c>
      <c r="AP114" s="91">
        <v>62</v>
      </c>
      <c r="AQ114" s="115">
        <v>-0.3133235724743777</v>
      </c>
      <c r="AR114" s="110">
        <v>40</v>
      </c>
      <c r="AS114" s="116">
        <v>206.66666666666666</v>
      </c>
      <c r="AT114" s="110">
        <v>248</v>
      </c>
      <c r="AU114" s="117">
        <v>216.625</v>
      </c>
      <c r="AV114" s="117">
        <v>240.06177419354842</v>
      </c>
      <c r="AW114" s="116">
        <v>36</v>
      </c>
      <c r="AX114" s="116">
        <v>230</v>
      </c>
      <c r="AY114" s="116">
        <v>4</v>
      </c>
      <c r="AZ114" s="116">
        <v>17</v>
      </c>
      <c r="BA114" s="116">
        <v>0</v>
      </c>
      <c r="BB114" s="116">
        <v>1</v>
      </c>
      <c r="BC114" s="116">
        <v>0</v>
      </c>
      <c r="BD114" s="116">
        <v>0</v>
      </c>
      <c r="BE114" s="118">
        <v>4</v>
      </c>
      <c r="BF114" s="115">
        <v>0.33333333333333331</v>
      </c>
      <c r="BG114" s="115">
        <v>0.2878787878787879</v>
      </c>
      <c r="BH114" s="118">
        <v>12</v>
      </c>
      <c r="BI114" s="118">
        <v>7</v>
      </c>
      <c r="BJ114" s="89">
        <v>0.58333333333333337</v>
      </c>
      <c r="BK114" s="118">
        <v>0</v>
      </c>
      <c r="BL114" s="119">
        <v>23</v>
      </c>
      <c r="BM114" s="80">
        <v>1</v>
      </c>
      <c r="BN114" s="118">
        <v>4</v>
      </c>
      <c r="BO114" s="120">
        <v>28</v>
      </c>
      <c r="BP114" s="112">
        <v>4.3478260869565216E-2</v>
      </c>
      <c r="BQ114" s="89">
        <v>0.17391304347826086</v>
      </c>
      <c r="BR114" s="89">
        <v>0.21739130434782608</v>
      </c>
      <c r="BS114" s="120">
        <v>17</v>
      </c>
      <c r="BT114" s="89">
        <v>0.73913043478260865</v>
      </c>
      <c r="BU114" s="80">
        <v>24</v>
      </c>
      <c r="BV114" s="91">
        <v>124</v>
      </c>
      <c r="BW114" s="80">
        <v>158</v>
      </c>
      <c r="BX114" s="80">
        <v>19</v>
      </c>
      <c r="BY114" s="89">
        <v>0.79166666666666663</v>
      </c>
      <c r="BZ114" s="80">
        <v>109</v>
      </c>
      <c r="CA114" s="80">
        <v>26</v>
      </c>
      <c r="CB114" s="80">
        <v>267</v>
      </c>
      <c r="CC114" s="80">
        <v>16</v>
      </c>
      <c r="CD114" s="84">
        <v>0</v>
      </c>
      <c r="CE114" s="80">
        <v>0</v>
      </c>
      <c r="CF114" s="80">
        <v>65</v>
      </c>
      <c r="CG114" s="83">
        <v>0</v>
      </c>
      <c r="CH114" s="83">
        <v>3039.52</v>
      </c>
      <c r="CI114" s="84">
        <v>0</v>
      </c>
      <c r="CJ114" s="84">
        <v>0</v>
      </c>
      <c r="CK114" s="115">
        <v>0</v>
      </c>
      <c r="CL114" s="115">
        <v>0.24344569288389514</v>
      </c>
      <c r="CM114" s="89">
        <v>0.8441558441558441</v>
      </c>
      <c r="CN114" s="89">
        <v>0.754601226993865</v>
      </c>
      <c r="CO114" s="121">
        <v>2.3333333333333335</v>
      </c>
      <c r="CP114" s="84">
        <v>28377.036666666667</v>
      </c>
      <c r="CQ114" s="91">
        <v>29</v>
      </c>
      <c r="CR114" s="91">
        <v>580</v>
      </c>
      <c r="CS114" s="89">
        <v>4.5184304399524373E-2</v>
      </c>
      <c r="CT114" s="91">
        <v>39</v>
      </c>
      <c r="CU114" s="91">
        <v>975</v>
      </c>
      <c r="CV114" s="89">
        <v>9.5124851367419713E-3</v>
      </c>
      <c r="CW114" s="91">
        <v>111</v>
      </c>
      <c r="CX114" s="91">
        <v>1110</v>
      </c>
      <c r="CY114" s="89">
        <v>0.79166666666666663</v>
      </c>
      <c r="CZ114" s="91">
        <v>145</v>
      </c>
      <c r="DA114" s="91">
        <v>725</v>
      </c>
      <c r="DB114" s="205">
        <v>0</v>
      </c>
      <c r="DC114" s="91">
        <v>1</v>
      </c>
      <c r="DD114" s="91">
        <v>10</v>
      </c>
      <c r="DE114" s="89">
        <v>0.8441558441558441</v>
      </c>
      <c r="DF114" s="91">
        <v>126</v>
      </c>
      <c r="DG114" s="91">
        <v>1890</v>
      </c>
      <c r="DH114" s="89">
        <v>0.58333333333333337</v>
      </c>
      <c r="DI114" s="91">
        <v>68</v>
      </c>
      <c r="DJ114" s="91">
        <v>340</v>
      </c>
      <c r="DK114" s="89">
        <v>0.73913043478260865</v>
      </c>
      <c r="DL114" s="91">
        <v>97</v>
      </c>
      <c r="DM114" s="91">
        <v>970</v>
      </c>
      <c r="DN114" s="91">
        <v>6600</v>
      </c>
    </row>
    <row r="115" spans="1:118" x14ac:dyDescent="0.2">
      <c r="A115" s="109">
        <v>108</v>
      </c>
      <c r="B115" s="110" t="s">
        <v>3894</v>
      </c>
      <c r="C115" s="80" t="s">
        <v>2929</v>
      </c>
      <c r="D115" s="80" t="s">
        <v>3216</v>
      </c>
      <c r="E115" s="80" t="s">
        <v>2773</v>
      </c>
      <c r="F115" s="80" t="s">
        <v>2868</v>
      </c>
      <c r="G115" s="80" t="s">
        <v>2899</v>
      </c>
      <c r="H115" s="111">
        <v>9699.06</v>
      </c>
      <c r="I115" s="111">
        <v>-8144.33</v>
      </c>
      <c r="J115" s="111">
        <v>-4439.33</v>
      </c>
      <c r="K115" s="111">
        <v>-3705</v>
      </c>
      <c r="L115" s="111">
        <v>50111.81</v>
      </c>
      <c r="M115" s="111">
        <v>41967.479999999996</v>
      </c>
      <c r="N115" s="111">
        <v>49671.51</v>
      </c>
      <c r="O115" s="112">
        <v>8.8642362593767121E-3</v>
      </c>
      <c r="P115" s="111">
        <v>47700</v>
      </c>
      <c r="Q115" s="111">
        <v>-5732.5200000000041</v>
      </c>
      <c r="R115" s="113">
        <v>-0.1201786163522014</v>
      </c>
      <c r="S115" s="114">
        <v>1616.51</v>
      </c>
      <c r="T115" s="114">
        <v>1520.0376000000001</v>
      </c>
      <c r="U115" s="114">
        <v>1655.7170000000001</v>
      </c>
      <c r="V115" s="89">
        <v>5.4958938723941891E-2</v>
      </c>
      <c r="W115" s="89">
        <v>4.6241050119331745E-2</v>
      </c>
      <c r="X115" s="89">
        <v>8.1490840176879339E-2</v>
      </c>
      <c r="Y115" s="89">
        <v>6.8019093078758947E-2</v>
      </c>
      <c r="Z115" s="89">
        <v>4.611497157296273E-2</v>
      </c>
      <c r="AA115" s="89">
        <v>3.9677804295942719E-2</v>
      </c>
      <c r="AB115" s="89">
        <v>3.7902716361339233E-3</v>
      </c>
      <c r="AC115" s="89">
        <v>4.1766109785202864E-3</v>
      </c>
      <c r="AD115" s="80">
        <v>666</v>
      </c>
      <c r="AE115" s="91">
        <v>111</v>
      </c>
      <c r="AF115" s="80">
        <v>714</v>
      </c>
      <c r="AG115" s="91">
        <v>3352</v>
      </c>
      <c r="AH115" s="91">
        <v>228</v>
      </c>
      <c r="AI115" s="91">
        <v>155</v>
      </c>
      <c r="AJ115" s="91">
        <v>14</v>
      </c>
      <c r="AK115" s="91">
        <v>133</v>
      </c>
      <c r="AL115" s="91">
        <v>1583</v>
      </c>
      <c r="AM115" s="91">
        <v>129</v>
      </c>
      <c r="AN115" s="91">
        <v>87</v>
      </c>
      <c r="AO115" s="91">
        <v>6</v>
      </c>
      <c r="AP115" s="91">
        <v>73</v>
      </c>
      <c r="AQ115" s="115">
        <v>-6.7226890756302504E-2</v>
      </c>
      <c r="AR115" s="110">
        <v>41</v>
      </c>
      <c r="AS115" s="116">
        <v>211.83333333333334</v>
      </c>
      <c r="AT115" s="110">
        <v>220</v>
      </c>
      <c r="AU115" s="117">
        <v>236.56243902439024</v>
      </c>
      <c r="AV115" s="117">
        <v>225.77959090909093</v>
      </c>
      <c r="AW115" s="116">
        <v>38</v>
      </c>
      <c r="AX115" s="116">
        <v>191</v>
      </c>
      <c r="AY115" s="116">
        <v>3</v>
      </c>
      <c r="AZ115" s="116">
        <v>27</v>
      </c>
      <c r="BA115" s="116">
        <v>0</v>
      </c>
      <c r="BB115" s="116">
        <v>2</v>
      </c>
      <c r="BC115" s="116">
        <v>0</v>
      </c>
      <c r="BD115" s="116">
        <v>0</v>
      </c>
      <c r="BE115" s="118">
        <v>1</v>
      </c>
      <c r="BF115" s="115">
        <v>8.3333333333333329E-2</v>
      </c>
      <c r="BG115" s="115">
        <v>0.13793103448275862</v>
      </c>
      <c r="BH115" s="118">
        <v>12</v>
      </c>
      <c r="BI115" s="118">
        <v>6</v>
      </c>
      <c r="BJ115" s="89">
        <v>0.5</v>
      </c>
      <c r="BK115" s="118">
        <v>0</v>
      </c>
      <c r="BL115" s="119">
        <v>25</v>
      </c>
      <c r="BM115" s="80">
        <v>3</v>
      </c>
      <c r="BN115" s="118">
        <v>6</v>
      </c>
      <c r="BO115" s="120">
        <v>34</v>
      </c>
      <c r="BP115" s="112">
        <v>0.12</v>
      </c>
      <c r="BQ115" s="89">
        <v>0.24</v>
      </c>
      <c r="BR115" s="89">
        <v>0.36</v>
      </c>
      <c r="BS115" s="120">
        <v>16</v>
      </c>
      <c r="BT115" s="89">
        <v>0.64</v>
      </c>
      <c r="BU115" s="80">
        <v>28</v>
      </c>
      <c r="BV115" s="91">
        <v>144.66666666666666</v>
      </c>
      <c r="BW115" s="80">
        <v>148</v>
      </c>
      <c r="BX115" s="80">
        <v>18</v>
      </c>
      <c r="BY115" s="89">
        <v>0.6428571428571429</v>
      </c>
      <c r="BZ115" s="80">
        <v>90</v>
      </c>
      <c r="CA115" s="80">
        <v>33</v>
      </c>
      <c r="CB115" s="80">
        <v>238</v>
      </c>
      <c r="CC115" s="80">
        <v>10</v>
      </c>
      <c r="CD115" s="84">
        <v>551.13</v>
      </c>
      <c r="CE115" s="80">
        <v>20</v>
      </c>
      <c r="CF115" s="80">
        <v>62</v>
      </c>
      <c r="CG115" s="83">
        <v>792.06000000000006</v>
      </c>
      <c r="CH115" s="83">
        <v>2681.51</v>
      </c>
      <c r="CI115" s="84">
        <v>24.001818181818184</v>
      </c>
      <c r="CJ115" s="84">
        <v>16.700909090909089</v>
      </c>
      <c r="CK115" s="115">
        <v>0.60606060606060608</v>
      </c>
      <c r="CL115" s="115">
        <v>0.26050420168067229</v>
      </c>
      <c r="CM115" s="89">
        <v>0.69696969696969702</v>
      </c>
      <c r="CN115" s="89">
        <v>0.75</v>
      </c>
      <c r="CO115" s="121">
        <v>2.8333333333333335</v>
      </c>
      <c r="CP115" s="84">
        <v>41967.479999999996</v>
      </c>
      <c r="CQ115" s="91">
        <v>70</v>
      </c>
      <c r="CR115" s="91">
        <v>1400</v>
      </c>
      <c r="CS115" s="89">
        <v>5.4958938723941891E-2</v>
      </c>
      <c r="CT115" s="91">
        <v>65</v>
      </c>
      <c r="CU115" s="91">
        <v>1625</v>
      </c>
      <c r="CV115" s="89">
        <v>3.7902716361339233E-3</v>
      </c>
      <c r="CW115" s="91">
        <v>34</v>
      </c>
      <c r="CX115" s="91">
        <v>340</v>
      </c>
      <c r="CY115" s="89">
        <v>0.6428571428571429</v>
      </c>
      <c r="CZ115" s="91">
        <v>135</v>
      </c>
      <c r="DA115" s="91">
        <v>675</v>
      </c>
      <c r="DB115" s="205">
        <v>16.700909090909089</v>
      </c>
      <c r="DC115" s="91">
        <v>72</v>
      </c>
      <c r="DD115" s="91">
        <v>720</v>
      </c>
      <c r="DE115" s="89">
        <v>0.69696969696969702</v>
      </c>
      <c r="DF115" s="91">
        <v>59</v>
      </c>
      <c r="DG115" s="91">
        <v>885</v>
      </c>
      <c r="DH115" s="89">
        <v>0.5</v>
      </c>
      <c r="DI115" s="91">
        <v>42</v>
      </c>
      <c r="DJ115" s="91">
        <v>210</v>
      </c>
      <c r="DK115" s="89">
        <v>0.64</v>
      </c>
      <c r="DL115" s="91">
        <v>65</v>
      </c>
      <c r="DM115" s="91">
        <v>650</v>
      </c>
      <c r="DN115" s="91">
        <v>6505</v>
      </c>
    </row>
    <row r="116" spans="1:118" x14ac:dyDescent="0.2">
      <c r="A116" s="109">
        <v>108</v>
      </c>
      <c r="B116" s="110" t="s">
        <v>3894</v>
      </c>
      <c r="C116" s="80" t="s">
        <v>2961</v>
      </c>
      <c r="D116" s="80">
        <v>0</v>
      </c>
      <c r="E116" s="80" t="s">
        <v>2773</v>
      </c>
      <c r="F116" s="80" t="s">
        <v>2868</v>
      </c>
      <c r="G116" s="80" t="s">
        <v>3214</v>
      </c>
      <c r="H116" s="111">
        <v>7096.6299999999992</v>
      </c>
      <c r="I116" s="111">
        <v>-10380.67</v>
      </c>
      <c r="J116" s="111">
        <v>-6896.67</v>
      </c>
      <c r="K116" s="111">
        <v>-3484</v>
      </c>
      <c r="L116" s="111">
        <v>36665.921666666662</v>
      </c>
      <c r="M116" s="111">
        <v>26285.251666666663</v>
      </c>
      <c r="N116" s="111">
        <v>39573.199999999997</v>
      </c>
      <c r="O116" s="112">
        <v>-7.3465838833688846E-2</v>
      </c>
      <c r="P116" s="111">
        <v>41400</v>
      </c>
      <c r="Q116" s="111">
        <v>-15114.748333333337</v>
      </c>
      <c r="R116" s="113">
        <v>-0.36509053945249603</v>
      </c>
      <c r="S116" s="114">
        <v>1182.7716666666665</v>
      </c>
      <c r="T116" s="114">
        <v>1372.1348</v>
      </c>
      <c r="U116" s="114">
        <v>1319.1066666666666</v>
      </c>
      <c r="V116" s="89">
        <v>4.20017873100983E-2</v>
      </c>
      <c r="W116" s="89">
        <v>5.2380952380952382E-2</v>
      </c>
      <c r="X116" s="89">
        <v>6.6130473637176043E-2</v>
      </c>
      <c r="Y116" s="89">
        <v>7.792207792207792E-2</v>
      </c>
      <c r="Z116" s="89">
        <v>3.3958891867739052E-2</v>
      </c>
      <c r="AA116" s="89">
        <v>4.7186147186147186E-2</v>
      </c>
      <c r="AB116" s="89">
        <v>8.9365504915102766E-3</v>
      </c>
      <c r="AC116" s="89">
        <v>2.1645021645021645E-3</v>
      </c>
      <c r="AD116" s="80">
        <v>465</v>
      </c>
      <c r="AE116" s="91">
        <v>77.5</v>
      </c>
      <c r="AF116" s="80">
        <v>459</v>
      </c>
      <c r="AG116" s="91">
        <v>2310</v>
      </c>
      <c r="AH116" s="91">
        <v>180</v>
      </c>
      <c r="AI116" s="91">
        <v>121</v>
      </c>
      <c r="AJ116" s="91">
        <v>5</v>
      </c>
      <c r="AK116" s="91">
        <v>109</v>
      </c>
      <c r="AL116" s="91">
        <v>1119</v>
      </c>
      <c r="AM116" s="91">
        <v>74</v>
      </c>
      <c r="AN116" s="91">
        <v>47</v>
      </c>
      <c r="AO116" s="91">
        <v>10</v>
      </c>
      <c r="AP116" s="91">
        <v>38</v>
      </c>
      <c r="AQ116" s="115">
        <v>1.3071895424836555E-2</v>
      </c>
      <c r="AR116" s="110">
        <v>33</v>
      </c>
      <c r="AS116" s="116">
        <v>170.5</v>
      </c>
      <c r="AT116" s="110">
        <v>191</v>
      </c>
      <c r="AU116" s="117">
        <v>215.04939393939392</v>
      </c>
      <c r="AV116" s="117">
        <v>207.1895287958115</v>
      </c>
      <c r="AW116" s="116">
        <v>28</v>
      </c>
      <c r="AX116" s="116">
        <v>168</v>
      </c>
      <c r="AY116" s="116">
        <v>3</v>
      </c>
      <c r="AZ116" s="116">
        <v>12</v>
      </c>
      <c r="BA116" s="116">
        <v>1</v>
      </c>
      <c r="BB116" s="116">
        <v>10</v>
      </c>
      <c r="BC116" s="116">
        <v>1</v>
      </c>
      <c r="BD116" s="116">
        <v>1</v>
      </c>
      <c r="BE116" s="118">
        <v>2</v>
      </c>
      <c r="BF116" s="115">
        <v>0.22222222222222221</v>
      </c>
      <c r="BG116" s="115">
        <v>0.18867924528301888</v>
      </c>
      <c r="BH116" s="118">
        <v>9</v>
      </c>
      <c r="BI116" s="118">
        <v>7</v>
      </c>
      <c r="BJ116" s="89">
        <v>0.77777777777777779</v>
      </c>
      <c r="BK116" s="118">
        <v>0</v>
      </c>
      <c r="BL116" s="119">
        <v>18</v>
      </c>
      <c r="BM116" s="80">
        <v>0</v>
      </c>
      <c r="BN116" s="118">
        <v>12</v>
      </c>
      <c r="BO116" s="120">
        <v>30</v>
      </c>
      <c r="BP116" s="112">
        <v>0</v>
      </c>
      <c r="BQ116" s="89">
        <v>0.66666666666666663</v>
      </c>
      <c r="BR116" s="89">
        <v>0.66666666666666663</v>
      </c>
      <c r="BS116" s="120">
        <v>17</v>
      </c>
      <c r="BT116" s="89">
        <v>0.94444444444444442</v>
      </c>
      <c r="BU116" s="80">
        <v>18</v>
      </c>
      <c r="BV116" s="91">
        <v>93</v>
      </c>
      <c r="BW116" s="80">
        <v>120</v>
      </c>
      <c r="BX116" s="80">
        <v>8</v>
      </c>
      <c r="BY116" s="89">
        <v>0.44444444444444442</v>
      </c>
      <c r="BZ116" s="80">
        <v>25</v>
      </c>
      <c r="CA116" s="80">
        <v>13</v>
      </c>
      <c r="CB116" s="80">
        <v>145</v>
      </c>
      <c r="CC116" s="80">
        <v>13</v>
      </c>
      <c r="CD116" s="84">
        <v>235.98000000000002</v>
      </c>
      <c r="CE116" s="80">
        <v>9</v>
      </c>
      <c r="CF116" s="80">
        <v>35</v>
      </c>
      <c r="CG116" s="83">
        <v>349.93000000000006</v>
      </c>
      <c r="CH116" s="83">
        <v>1435.4</v>
      </c>
      <c r="CI116" s="84">
        <v>26.917692307692313</v>
      </c>
      <c r="CJ116" s="84">
        <v>18.152307692307694</v>
      </c>
      <c r="CK116" s="115">
        <v>0.69230769230769229</v>
      </c>
      <c r="CL116" s="115">
        <v>0.2413793103448276</v>
      </c>
      <c r="CM116" s="89">
        <v>0.67999999999999994</v>
      </c>
      <c r="CN116" s="89">
        <v>0.91836734693877553</v>
      </c>
      <c r="CO116" s="121">
        <v>3.3333333333333335</v>
      </c>
      <c r="CP116" s="84">
        <v>26285.251666666663</v>
      </c>
      <c r="CQ116" s="91">
        <v>27</v>
      </c>
      <c r="CR116" s="91">
        <v>540</v>
      </c>
      <c r="CS116" s="89">
        <v>4.20017873100983E-2</v>
      </c>
      <c r="CT116" s="91">
        <v>27</v>
      </c>
      <c r="CU116" s="91">
        <v>675</v>
      </c>
      <c r="CV116" s="89">
        <v>8.9365504915102766E-3</v>
      </c>
      <c r="CW116" s="91">
        <v>105</v>
      </c>
      <c r="CX116" s="91">
        <v>1050</v>
      </c>
      <c r="CY116" s="89">
        <v>0.44444444444444442</v>
      </c>
      <c r="CZ116" s="91">
        <v>101</v>
      </c>
      <c r="DA116" s="91">
        <v>505</v>
      </c>
      <c r="DB116" s="205">
        <v>18.152307692307694</v>
      </c>
      <c r="DC116" s="91">
        <v>86</v>
      </c>
      <c r="DD116" s="91">
        <v>860</v>
      </c>
      <c r="DE116" s="89">
        <v>0.67999999999999994</v>
      </c>
      <c r="DF116" s="91">
        <v>49</v>
      </c>
      <c r="DG116" s="91">
        <v>735</v>
      </c>
      <c r="DH116" s="89">
        <v>0.77777777777777779</v>
      </c>
      <c r="DI116" s="91">
        <v>130</v>
      </c>
      <c r="DJ116" s="91">
        <v>650</v>
      </c>
      <c r="DK116" s="89">
        <v>0.94444444444444442</v>
      </c>
      <c r="DL116" s="91">
        <v>149</v>
      </c>
      <c r="DM116" s="91">
        <v>1490</v>
      </c>
      <c r="DN116" s="91">
        <v>6505</v>
      </c>
    </row>
    <row r="117" spans="1:118" x14ac:dyDescent="0.2">
      <c r="A117" s="109">
        <v>110</v>
      </c>
      <c r="B117" s="110" t="s">
        <v>2734</v>
      </c>
      <c r="C117" s="80" t="s">
        <v>2840</v>
      </c>
      <c r="D117" s="80" t="s">
        <v>3215</v>
      </c>
      <c r="E117" s="80" t="s">
        <v>2736</v>
      </c>
      <c r="F117" s="80" t="s">
        <v>2738</v>
      </c>
      <c r="G117" s="80" t="s">
        <v>3485</v>
      </c>
      <c r="H117" s="111">
        <v>14970.419999999998</v>
      </c>
      <c r="I117" s="111">
        <v>-21165.67</v>
      </c>
      <c r="J117" s="111">
        <v>-8426.67</v>
      </c>
      <c r="K117" s="111">
        <v>-12739</v>
      </c>
      <c r="L117" s="111">
        <v>77347.17</v>
      </c>
      <c r="M117" s="111">
        <v>56181.5</v>
      </c>
      <c r="N117" s="111">
        <v>84814.230000000025</v>
      </c>
      <c r="O117" s="112">
        <v>-8.8040179106737448E-2</v>
      </c>
      <c r="P117" s="111">
        <v>81900</v>
      </c>
      <c r="Q117" s="111">
        <v>-25718.5</v>
      </c>
      <c r="R117" s="113">
        <v>-0.31402319902319897</v>
      </c>
      <c r="S117" s="114">
        <v>2495.0699999999997</v>
      </c>
      <c r="T117" s="114">
        <v>2677.1831999999999</v>
      </c>
      <c r="U117" s="114">
        <v>2827.141000000001</v>
      </c>
      <c r="V117" s="89">
        <v>7.9833871712044299E-2</v>
      </c>
      <c r="W117" s="89">
        <v>7.6754385964912283E-2</v>
      </c>
      <c r="X117" s="89">
        <v>0.10475311490539917</v>
      </c>
      <c r="Y117" s="89">
        <v>0.10526315789473684</v>
      </c>
      <c r="Z117" s="89">
        <v>7.7526534379326259E-2</v>
      </c>
      <c r="AA117" s="89">
        <v>7.434210526315789E-2</v>
      </c>
      <c r="AB117" s="89">
        <v>2.3073373327180432E-3</v>
      </c>
      <c r="AC117" s="89">
        <v>3.2894736842105261E-3</v>
      </c>
      <c r="AD117" s="80">
        <v>920</v>
      </c>
      <c r="AE117" s="91">
        <v>153.33333333333334</v>
      </c>
      <c r="AF117" s="80">
        <v>907</v>
      </c>
      <c r="AG117" s="91">
        <v>4560</v>
      </c>
      <c r="AH117" s="91">
        <v>480</v>
      </c>
      <c r="AI117" s="91">
        <v>350</v>
      </c>
      <c r="AJ117" s="91">
        <v>15</v>
      </c>
      <c r="AK117" s="91">
        <v>339</v>
      </c>
      <c r="AL117" s="91">
        <v>2167</v>
      </c>
      <c r="AM117" s="91">
        <v>227</v>
      </c>
      <c r="AN117" s="91">
        <v>173</v>
      </c>
      <c r="AO117" s="91">
        <v>5</v>
      </c>
      <c r="AP117" s="91">
        <v>168</v>
      </c>
      <c r="AQ117" s="115">
        <v>1.4332965821389099E-2</v>
      </c>
      <c r="AR117" s="110">
        <v>91</v>
      </c>
      <c r="AS117" s="116">
        <v>470.16666666666669</v>
      </c>
      <c r="AT117" s="110">
        <v>470</v>
      </c>
      <c r="AU117" s="117">
        <v>164.51010989010987</v>
      </c>
      <c r="AV117" s="117">
        <v>180.45580851063835</v>
      </c>
      <c r="AW117" s="116">
        <v>79</v>
      </c>
      <c r="AX117" s="116">
        <v>404</v>
      </c>
      <c r="AY117" s="116">
        <v>12</v>
      </c>
      <c r="AZ117" s="116">
        <v>60</v>
      </c>
      <c r="BA117" s="116">
        <v>0</v>
      </c>
      <c r="BB117" s="116">
        <v>6</v>
      </c>
      <c r="BC117" s="116">
        <v>0</v>
      </c>
      <c r="BD117" s="116">
        <v>0</v>
      </c>
      <c r="BE117" s="118">
        <v>1</v>
      </c>
      <c r="BF117" s="115">
        <v>6.25E-2</v>
      </c>
      <c r="BG117" s="115">
        <v>6.4516129032258063E-2</v>
      </c>
      <c r="BH117" s="118">
        <v>16</v>
      </c>
      <c r="BI117" s="118">
        <v>6</v>
      </c>
      <c r="BJ117" s="89">
        <v>0.375</v>
      </c>
      <c r="BK117" s="118">
        <v>0</v>
      </c>
      <c r="BL117" s="119">
        <v>66</v>
      </c>
      <c r="BM117" s="80">
        <v>3</v>
      </c>
      <c r="BN117" s="118">
        <v>2</v>
      </c>
      <c r="BO117" s="120">
        <v>71</v>
      </c>
      <c r="BP117" s="112">
        <v>4.5454545454545456E-2</v>
      </c>
      <c r="BQ117" s="89">
        <v>3.0303030303030304E-2</v>
      </c>
      <c r="BR117" s="89">
        <v>7.575757575757576E-2</v>
      </c>
      <c r="BS117" s="120">
        <v>17</v>
      </c>
      <c r="BT117" s="89">
        <v>0.25757575757575757</v>
      </c>
      <c r="BU117" s="80">
        <v>69</v>
      </c>
      <c r="BV117" s="91">
        <v>356.5</v>
      </c>
      <c r="BW117" s="80">
        <v>366</v>
      </c>
      <c r="BX117" s="80">
        <v>7</v>
      </c>
      <c r="BY117" s="89">
        <v>0.10144927536231885</v>
      </c>
      <c r="BZ117" s="80">
        <v>59</v>
      </c>
      <c r="CA117" s="80">
        <v>21</v>
      </c>
      <c r="CB117" s="80">
        <v>425</v>
      </c>
      <c r="CC117" s="80">
        <v>52</v>
      </c>
      <c r="CD117" s="84">
        <v>285.28000000000003</v>
      </c>
      <c r="CE117" s="80">
        <v>8</v>
      </c>
      <c r="CF117" s="80">
        <v>50</v>
      </c>
      <c r="CG117" s="83">
        <v>432.42000000000007</v>
      </c>
      <c r="CH117" s="83">
        <v>2185.5299999999997</v>
      </c>
      <c r="CI117" s="84">
        <v>20.591428571428576</v>
      </c>
      <c r="CJ117" s="84">
        <v>13.584761904761907</v>
      </c>
      <c r="CK117" s="115">
        <v>0.38095238095238093</v>
      </c>
      <c r="CL117" s="115">
        <v>0.11764705882352941</v>
      </c>
      <c r="CM117" s="89">
        <v>0.60000000000000009</v>
      </c>
      <c r="CN117" s="89">
        <v>0.54166666666666674</v>
      </c>
      <c r="CO117" s="121">
        <v>4.4375</v>
      </c>
      <c r="CP117" s="84">
        <v>56181.5</v>
      </c>
      <c r="CQ117" s="91">
        <v>106</v>
      </c>
      <c r="CR117" s="91">
        <v>2120</v>
      </c>
      <c r="CS117" s="89">
        <v>7.9833871712044299E-2</v>
      </c>
      <c r="CT117" s="91">
        <v>129</v>
      </c>
      <c r="CU117" s="91">
        <v>3225</v>
      </c>
      <c r="CV117" s="89">
        <v>2.3073373327180432E-3</v>
      </c>
      <c r="CW117" s="91">
        <v>15</v>
      </c>
      <c r="CX117" s="91">
        <v>150</v>
      </c>
      <c r="CY117" s="89">
        <v>0.10144927536231885</v>
      </c>
      <c r="CZ117" s="91">
        <v>12</v>
      </c>
      <c r="DA117" s="91">
        <v>60</v>
      </c>
      <c r="DB117" s="205">
        <v>13.584761904761907</v>
      </c>
      <c r="DC117" s="91">
        <v>52</v>
      </c>
      <c r="DD117" s="91">
        <v>520</v>
      </c>
      <c r="DE117" s="89">
        <v>0.60000000000000009</v>
      </c>
      <c r="DF117" s="91">
        <v>20</v>
      </c>
      <c r="DG117" s="91">
        <v>300</v>
      </c>
      <c r="DH117" s="89">
        <v>0.375</v>
      </c>
      <c r="DI117" s="91">
        <v>19</v>
      </c>
      <c r="DJ117" s="91">
        <v>95</v>
      </c>
      <c r="DK117" s="89">
        <v>0.25757575757575757</v>
      </c>
      <c r="DL117" s="91">
        <v>3</v>
      </c>
      <c r="DM117" s="91">
        <v>30</v>
      </c>
      <c r="DN117" s="91">
        <v>6500</v>
      </c>
    </row>
    <row r="118" spans="1:118" x14ac:dyDescent="0.2">
      <c r="A118" s="109">
        <v>111</v>
      </c>
      <c r="B118" s="110" t="s">
        <v>2759</v>
      </c>
      <c r="C118" s="80" t="s">
        <v>2901</v>
      </c>
      <c r="D118" s="80" t="s">
        <v>3215</v>
      </c>
      <c r="E118" s="80" t="s">
        <v>2752</v>
      </c>
      <c r="F118" s="80" t="s">
        <v>2760</v>
      </c>
      <c r="G118" s="80" t="s">
        <v>3741</v>
      </c>
      <c r="H118" s="111">
        <v>12482.259999999997</v>
      </c>
      <c r="I118" s="111">
        <v>-12246.33</v>
      </c>
      <c r="J118" s="111">
        <v>-9786.33</v>
      </c>
      <c r="K118" s="111">
        <v>-2460</v>
      </c>
      <c r="L118" s="111">
        <v>64491.676666666644</v>
      </c>
      <c r="M118" s="111">
        <v>52245.346666666643</v>
      </c>
      <c r="N118" s="111">
        <v>50109.930000000029</v>
      </c>
      <c r="O118" s="112">
        <v>0.28700392650052797</v>
      </c>
      <c r="P118" s="111">
        <v>51300</v>
      </c>
      <c r="Q118" s="111">
        <v>945.3466666666427</v>
      </c>
      <c r="R118" s="113">
        <v>1.8427810266406386E-2</v>
      </c>
      <c r="S118" s="114">
        <v>2080.3766666666661</v>
      </c>
      <c r="T118" s="114">
        <v>1552.7096000000001</v>
      </c>
      <c r="U118" s="114">
        <v>1670.331000000001</v>
      </c>
      <c r="V118" s="89">
        <v>3.3424908424908424E-2</v>
      </c>
      <c r="W118" s="89">
        <v>4.9461420092327985E-2</v>
      </c>
      <c r="X118" s="89">
        <v>5.0366300366300368E-2</v>
      </c>
      <c r="Y118" s="89">
        <v>6.8586502528028143E-2</v>
      </c>
      <c r="Z118" s="89">
        <v>2.7930402930402932E-2</v>
      </c>
      <c r="AA118" s="89">
        <v>3.6491536601450866E-2</v>
      </c>
      <c r="AB118" s="89">
        <v>4.578754578754579E-3</v>
      </c>
      <c r="AC118" s="89">
        <v>4.6163992086172782E-3</v>
      </c>
      <c r="AD118" s="80">
        <v>968</v>
      </c>
      <c r="AE118" s="91">
        <v>161.33333333333334</v>
      </c>
      <c r="AF118" s="80">
        <v>940</v>
      </c>
      <c r="AG118" s="91">
        <v>4549</v>
      </c>
      <c r="AH118" s="91">
        <v>312</v>
      </c>
      <c r="AI118" s="91">
        <v>225</v>
      </c>
      <c r="AJ118" s="91">
        <v>21</v>
      </c>
      <c r="AK118" s="91">
        <v>166</v>
      </c>
      <c r="AL118" s="91">
        <v>2184</v>
      </c>
      <c r="AM118" s="91">
        <v>110</v>
      </c>
      <c r="AN118" s="91">
        <v>73</v>
      </c>
      <c r="AO118" s="91">
        <v>10</v>
      </c>
      <c r="AP118" s="91">
        <v>61</v>
      </c>
      <c r="AQ118" s="115">
        <v>2.9787234042553123E-2</v>
      </c>
      <c r="AR118" s="110">
        <v>50</v>
      </c>
      <c r="AS118" s="116">
        <v>258.33333333333331</v>
      </c>
      <c r="AT118" s="110">
        <v>204</v>
      </c>
      <c r="AU118" s="117">
        <v>249.64519999999993</v>
      </c>
      <c r="AV118" s="117">
        <v>245.63691176470601</v>
      </c>
      <c r="AW118" s="116">
        <v>47</v>
      </c>
      <c r="AX118" s="116">
        <v>190</v>
      </c>
      <c r="AY118" s="116">
        <v>2</v>
      </c>
      <c r="AZ118" s="116">
        <v>13</v>
      </c>
      <c r="BA118" s="116">
        <v>1</v>
      </c>
      <c r="BB118" s="116">
        <v>1</v>
      </c>
      <c r="BC118" s="116">
        <v>0</v>
      </c>
      <c r="BD118" s="116">
        <v>0</v>
      </c>
      <c r="BE118" s="118">
        <v>3</v>
      </c>
      <c r="BF118" s="115">
        <v>0.33333333333333331</v>
      </c>
      <c r="BG118" s="115">
        <v>0.26190476190476192</v>
      </c>
      <c r="BH118" s="118">
        <v>9</v>
      </c>
      <c r="BI118" s="118">
        <v>7</v>
      </c>
      <c r="BJ118" s="89">
        <v>0.77777777777777779</v>
      </c>
      <c r="BK118" s="118">
        <v>0</v>
      </c>
      <c r="BL118" s="119">
        <v>37</v>
      </c>
      <c r="BM118" s="80">
        <v>1</v>
      </c>
      <c r="BN118" s="118">
        <v>6</v>
      </c>
      <c r="BO118" s="120">
        <v>44</v>
      </c>
      <c r="BP118" s="112">
        <v>2.7027027027027029E-2</v>
      </c>
      <c r="BQ118" s="89">
        <v>0.16216216216216217</v>
      </c>
      <c r="BR118" s="89">
        <v>0.1891891891891892</v>
      </c>
      <c r="BS118" s="120">
        <v>24</v>
      </c>
      <c r="BT118" s="89">
        <v>0.64864864864864868</v>
      </c>
      <c r="BU118" s="80">
        <v>38</v>
      </c>
      <c r="BV118" s="91">
        <v>196.33333333333334</v>
      </c>
      <c r="BW118" s="80">
        <v>149</v>
      </c>
      <c r="BX118" s="80">
        <v>24</v>
      </c>
      <c r="BY118" s="89">
        <v>0.63157894736842102</v>
      </c>
      <c r="BZ118" s="80">
        <v>80</v>
      </c>
      <c r="CA118" s="80">
        <v>48</v>
      </c>
      <c r="CB118" s="80">
        <v>229</v>
      </c>
      <c r="CC118" s="80">
        <v>13</v>
      </c>
      <c r="CD118" s="84">
        <v>835.56000000000017</v>
      </c>
      <c r="CE118" s="80">
        <v>26</v>
      </c>
      <c r="CF118" s="80">
        <v>111</v>
      </c>
      <c r="CG118" s="83">
        <v>1165.2600000000002</v>
      </c>
      <c r="CH118" s="83">
        <v>5125.13</v>
      </c>
      <c r="CI118" s="84">
        <v>24.276250000000005</v>
      </c>
      <c r="CJ118" s="84">
        <v>17.407500000000002</v>
      </c>
      <c r="CK118" s="115">
        <v>0.54166666666666663</v>
      </c>
      <c r="CL118" s="115">
        <v>0.48471615720524019</v>
      </c>
      <c r="CM118" s="89">
        <v>0.70000000000000007</v>
      </c>
      <c r="CN118" s="89">
        <v>0.68333333333333335</v>
      </c>
      <c r="CO118" s="121">
        <v>4.8888888888888893</v>
      </c>
      <c r="CP118" s="84">
        <v>52245.346666666643</v>
      </c>
      <c r="CQ118" s="91">
        <v>95</v>
      </c>
      <c r="CR118" s="91">
        <v>1900</v>
      </c>
      <c r="CS118" s="89">
        <v>3.3424908424908424E-2</v>
      </c>
      <c r="CT118" s="91">
        <v>12</v>
      </c>
      <c r="CU118" s="91">
        <v>300</v>
      </c>
      <c r="CV118" s="89">
        <v>4.578754578754579E-3</v>
      </c>
      <c r="CW118" s="91">
        <v>47</v>
      </c>
      <c r="CX118" s="91">
        <v>470</v>
      </c>
      <c r="CY118" s="89">
        <v>0.63157894736842102</v>
      </c>
      <c r="CZ118" s="91">
        <v>133</v>
      </c>
      <c r="DA118" s="91">
        <v>665</v>
      </c>
      <c r="DB118" s="205">
        <v>17.407500000000002</v>
      </c>
      <c r="DC118" s="91">
        <v>81</v>
      </c>
      <c r="DD118" s="91">
        <v>810</v>
      </c>
      <c r="DE118" s="89">
        <v>0.70000000000000007</v>
      </c>
      <c r="DF118" s="91">
        <v>61</v>
      </c>
      <c r="DG118" s="91">
        <v>915</v>
      </c>
      <c r="DH118" s="89">
        <v>0.77777777777777779</v>
      </c>
      <c r="DI118" s="91">
        <v>130</v>
      </c>
      <c r="DJ118" s="91">
        <v>650</v>
      </c>
      <c r="DK118" s="89">
        <v>0.64864864864864868</v>
      </c>
      <c r="DL118" s="91">
        <v>70</v>
      </c>
      <c r="DM118" s="91">
        <v>700</v>
      </c>
      <c r="DN118" s="91">
        <v>6410</v>
      </c>
    </row>
    <row r="119" spans="1:118" x14ac:dyDescent="0.2">
      <c r="A119" s="109">
        <v>111</v>
      </c>
      <c r="B119" s="110" t="s">
        <v>3894</v>
      </c>
      <c r="C119" s="80" t="s">
        <v>2850</v>
      </c>
      <c r="D119" s="80" t="s">
        <v>3216</v>
      </c>
      <c r="E119" s="80" t="s">
        <v>2773</v>
      </c>
      <c r="F119" s="80" t="s">
        <v>2751</v>
      </c>
      <c r="G119" s="80" t="s">
        <v>1615</v>
      </c>
      <c r="H119" s="111">
        <v>13397.39</v>
      </c>
      <c r="I119" s="111">
        <v>-15502.33</v>
      </c>
      <c r="J119" s="111">
        <v>-8897.33</v>
      </c>
      <c r="K119" s="111">
        <v>-6605</v>
      </c>
      <c r="L119" s="111">
        <v>69219.848333333328</v>
      </c>
      <c r="M119" s="111">
        <v>53717.518333333326</v>
      </c>
      <c r="N119" s="111">
        <v>69213.020000000033</v>
      </c>
      <c r="O119" s="112">
        <v>9.8656774885741427E-5</v>
      </c>
      <c r="P119" s="111">
        <v>65700</v>
      </c>
      <c r="Q119" s="111">
        <v>-11982.481666666674</v>
      </c>
      <c r="R119" s="113">
        <v>-0.18238176052765109</v>
      </c>
      <c r="S119" s="114">
        <v>2232.8983333333331</v>
      </c>
      <c r="T119" s="114">
        <v>2092.1044000000002</v>
      </c>
      <c r="U119" s="114">
        <v>2307.1006666666676</v>
      </c>
      <c r="V119" s="89">
        <v>4.8418972332015808E-2</v>
      </c>
      <c r="W119" s="89">
        <v>5.551684088269454E-2</v>
      </c>
      <c r="X119" s="89">
        <v>7.1146245059288543E-2</v>
      </c>
      <c r="Y119" s="89">
        <v>8.26945412311266E-2</v>
      </c>
      <c r="Z119" s="89">
        <v>3.4090909090909088E-2</v>
      </c>
      <c r="AA119" s="89">
        <v>4.3902439024390241E-2</v>
      </c>
      <c r="AB119" s="89">
        <v>4.940711462450593E-3</v>
      </c>
      <c r="AC119" s="89">
        <v>4.6457607433217189E-3</v>
      </c>
      <c r="AD119" s="80">
        <v>865</v>
      </c>
      <c r="AE119" s="91">
        <v>144.16666666666666</v>
      </c>
      <c r="AF119" s="80">
        <v>893</v>
      </c>
      <c r="AG119" s="91">
        <v>4305</v>
      </c>
      <c r="AH119" s="91">
        <v>356</v>
      </c>
      <c r="AI119" s="91">
        <v>239</v>
      </c>
      <c r="AJ119" s="91">
        <v>20</v>
      </c>
      <c r="AK119" s="91">
        <v>189</v>
      </c>
      <c r="AL119" s="91">
        <v>2024</v>
      </c>
      <c r="AM119" s="91">
        <v>144</v>
      </c>
      <c r="AN119" s="91">
        <v>98</v>
      </c>
      <c r="AO119" s="91">
        <v>10</v>
      </c>
      <c r="AP119" s="91">
        <v>69</v>
      </c>
      <c r="AQ119" s="115">
        <v>-3.1354983202687592E-2</v>
      </c>
      <c r="AR119" s="110">
        <v>56</v>
      </c>
      <c r="AS119" s="116">
        <v>289.33333333333331</v>
      </c>
      <c r="AT119" s="110">
        <v>283</v>
      </c>
      <c r="AU119" s="117">
        <v>239.23910714285714</v>
      </c>
      <c r="AV119" s="117">
        <v>244.5689752650178</v>
      </c>
      <c r="AW119" s="116">
        <v>52</v>
      </c>
      <c r="AX119" s="116">
        <v>261</v>
      </c>
      <c r="AY119" s="116">
        <v>4</v>
      </c>
      <c r="AZ119" s="116">
        <v>20</v>
      </c>
      <c r="BA119" s="116">
        <v>0</v>
      </c>
      <c r="BB119" s="116">
        <v>2</v>
      </c>
      <c r="BC119" s="116">
        <v>0</v>
      </c>
      <c r="BD119" s="116">
        <v>0</v>
      </c>
      <c r="BE119" s="118">
        <v>2</v>
      </c>
      <c r="BF119" s="115">
        <v>0.16666666666666666</v>
      </c>
      <c r="BG119" s="115">
        <v>0.2537313432835821</v>
      </c>
      <c r="BH119" s="118">
        <v>12</v>
      </c>
      <c r="BI119" s="118">
        <v>8</v>
      </c>
      <c r="BJ119" s="89">
        <v>0.66666666666666663</v>
      </c>
      <c r="BK119" s="118">
        <v>0</v>
      </c>
      <c r="BL119" s="119">
        <v>42</v>
      </c>
      <c r="BM119" s="80">
        <v>0</v>
      </c>
      <c r="BN119" s="118">
        <v>7</v>
      </c>
      <c r="BO119" s="120">
        <v>49</v>
      </c>
      <c r="BP119" s="112">
        <v>0</v>
      </c>
      <c r="BQ119" s="89">
        <v>0.16666666666666666</v>
      </c>
      <c r="BR119" s="89">
        <v>0.16666666666666666</v>
      </c>
      <c r="BS119" s="120">
        <v>33</v>
      </c>
      <c r="BT119" s="89">
        <v>0.7857142857142857</v>
      </c>
      <c r="BU119" s="80">
        <v>42</v>
      </c>
      <c r="BV119" s="91">
        <v>217</v>
      </c>
      <c r="BW119" s="80">
        <v>194</v>
      </c>
      <c r="BX119" s="80">
        <v>27</v>
      </c>
      <c r="BY119" s="89">
        <v>0.6428571428571429</v>
      </c>
      <c r="BZ119" s="80">
        <v>147</v>
      </c>
      <c r="CA119" s="80">
        <v>57</v>
      </c>
      <c r="CB119" s="80">
        <v>341</v>
      </c>
      <c r="CC119" s="80">
        <v>12</v>
      </c>
      <c r="CD119" s="84">
        <v>386.92999999999995</v>
      </c>
      <c r="CE119" s="80">
        <v>11</v>
      </c>
      <c r="CF119" s="80">
        <v>75</v>
      </c>
      <c r="CG119" s="83">
        <v>514.39</v>
      </c>
      <c r="CH119" s="83">
        <v>3415.02</v>
      </c>
      <c r="CI119" s="84">
        <v>9.0243859649122804</v>
      </c>
      <c r="CJ119" s="84">
        <v>6.7882456140350866</v>
      </c>
      <c r="CK119" s="115">
        <v>0.19298245614035087</v>
      </c>
      <c r="CL119" s="115">
        <v>0.21994134897360704</v>
      </c>
      <c r="CM119" s="89">
        <v>0.60000000000000009</v>
      </c>
      <c r="CN119" s="89">
        <v>0.74576271186440679</v>
      </c>
      <c r="CO119" s="121">
        <v>4.083333333333333</v>
      </c>
      <c r="CP119" s="84">
        <v>53717.518333333326</v>
      </c>
      <c r="CQ119" s="91">
        <v>101</v>
      </c>
      <c r="CR119" s="91">
        <v>2020</v>
      </c>
      <c r="CS119" s="89">
        <v>4.8418972332015808E-2</v>
      </c>
      <c r="CT119" s="91">
        <v>45</v>
      </c>
      <c r="CU119" s="91">
        <v>1125</v>
      </c>
      <c r="CV119" s="89">
        <v>4.940711462450593E-3</v>
      </c>
      <c r="CW119" s="91">
        <v>53</v>
      </c>
      <c r="CX119" s="91">
        <v>530</v>
      </c>
      <c r="CY119" s="89">
        <v>0.6428571428571429</v>
      </c>
      <c r="CZ119" s="91">
        <v>135</v>
      </c>
      <c r="DA119" s="91">
        <v>675</v>
      </c>
      <c r="DB119" s="205">
        <v>6.7882456140350866</v>
      </c>
      <c r="DC119" s="91">
        <v>18</v>
      </c>
      <c r="DD119" s="91">
        <v>180</v>
      </c>
      <c r="DE119" s="89">
        <v>0.60000000000000009</v>
      </c>
      <c r="DF119" s="91">
        <v>20</v>
      </c>
      <c r="DG119" s="91">
        <v>300</v>
      </c>
      <c r="DH119" s="89">
        <v>0.66666666666666663</v>
      </c>
      <c r="DI119" s="91">
        <v>92</v>
      </c>
      <c r="DJ119" s="91">
        <v>460</v>
      </c>
      <c r="DK119" s="89">
        <v>0.7857142857142857</v>
      </c>
      <c r="DL119" s="91">
        <v>112</v>
      </c>
      <c r="DM119" s="91">
        <v>1120</v>
      </c>
      <c r="DN119" s="91">
        <v>6410</v>
      </c>
    </row>
    <row r="120" spans="1:118" x14ac:dyDescent="0.2">
      <c r="A120" s="109">
        <v>113</v>
      </c>
      <c r="B120" s="110" t="s">
        <v>2777</v>
      </c>
      <c r="C120" s="80" t="s">
        <v>2836</v>
      </c>
      <c r="D120" s="80" t="s">
        <v>45</v>
      </c>
      <c r="E120" s="80" t="s">
        <v>2778</v>
      </c>
      <c r="F120" s="80" t="s">
        <v>2793</v>
      </c>
      <c r="G120" s="80" t="s">
        <v>1377</v>
      </c>
      <c r="H120" s="111">
        <v>19548.550000000003</v>
      </c>
      <c r="I120" s="111">
        <v>-36185.67</v>
      </c>
      <c r="J120" s="111">
        <v>-15272.67</v>
      </c>
      <c r="K120" s="111">
        <v>-20913</v>
      </c>
      <c r="L120" s="111">
        <v>101000.84166666667</v>
      </c>
      <c r="M120" s="111">
        <v>64815.171666666676</v>
      </c>
      <c r="N120" s="111">
        <v>89535.500000000029</v>
      </c>
      <c r="O120" s="112">
        <v>0.1280535839601793</v>
      </c>
      <c r="P120" s="111">
        <v>89100</v>
      </c>
      <c r="Q120" s="111">
        <v>-24284.828333333324</v>
      </c>
      <c r="R120" s="113">
        <v>-0.27255699588477356</v>
      </c>
      <c r="S120" s="114">
        <v>3258.0916666666672</v>
      </c>
      <c r="T120" s="114">
        <v>2782.058</v>
      </c>
      <c r="U120" s="114">
        <v>2984.5166666666678</v>
      </c>
      <c r="V120" s="89">
        <v>5.4885404101326897E-2</v>
      </c>
      <c r="W120" s="89">
        <v>4.8559146632701798E-2</v>
      </c>
      <c r="X120" s="89">
        <v>7.9312424607961396E-2</v>
      </c>
      <c r="Y120" s="89">
        <v>7.8490686196465542E-2</v>
      </c>
      <c r="Z120" s="89">
        <v>4.6743063932448731E-2</v>
      </c>
      <c r="AA120" s="89">
        <v>4.473809902881707E-2</v>
      </c>
      <c r="AB120" s="89">
        <v>3.3172496984318458E-3</v>
      </c>
      <c r="AC120" s="89">
        <v>5.731571405827098E-3</v>
      </c>
      <c r="AD120" s="80">
        <v>1379</v>
      </c>
      <c r="AE120" s="91">
        <v>229.83333333333334</v>
      </c>
      <c r="AF120" s="80">
        <v>1204</v>
      </c>
      <c r="AG120" s="91">
        <v>6281</v>
      </c>
      <c r="AH120" s="91">
        <v>493</v>
      </c>
      <c r="AI120" s="91">
        <v>305</v>
      </c>
      <c r="AJ120" s="91">
        <v>36</v>
      </c>
      <c r="AK120" s="91">
        <v>281</v>
      </c>
      <c r="AL120" s="91">
        <v>3316</v>
      </c>
      <c r="AM120" s="91">
        <v>263</v>
      </c>
      <c r="AN120" s="91">
        <v>182</v>
      </c>
      <c r="AO120" s="91">
        <v>11</v>
      </c>
      <c r="AP120" s="91">
        <v>155</v>
      </c>
      <c r="AQ120" s="115">
        <v>0.14534883720930236</v>
      </c>
      <c r="AR120" s="110">
        <v>105</v>
      </c>
      <c r="AS120" s="116">
        <v>542.5</v>
      </c>
      <c r="AT120" s="110">
        <v>453</v>
      </c>
      <c r="AU120" s="117">
        <v>186.1766666666667</v>
      </c>
      <c r="AV120" s="117">
        <v>197.650110375276</v>
      </c>
      <c r="AW120" s="116">
        <v>87</v>
      </c>
      <c r="AX120" s="116">
        <v>371</v>
      </c>
      <c r="AY120" s="116">
        <v>16</v>
      </c>
      <c r="AZ120" s="116">
        <v>77</v>
      </c>
      <c r="BA120" s="116">
        <v>2</v>
      </c>
      <c r="BB120" s="116">
        <v>5</v>
      </c>
      <c r="BC120" s="116">
        <v>0</v>
      </c>
      <c r="BD120" s="116">
        <v>0</v>
      </c>
      <c r="BE120" s="118">
        <v>8</v>
      </c>
      <c r="BF120" s="115">
        <v>0.29629629629629628</v>
      </c>
      <c r="BG120" s="115">
        <v>0.19379844961240311</v>
      </c>
      <c r="BH120" s="118">
        <v>27</v>
      </c>
      <c r="BI120" s="118">
        <v>8</v>
      </c>
      <c r="BJ120" s="89">
        <v>0.29629629629629628</v>
      </c>
      <c r="BK120" s="118">
        <v>0</v>
      </c>
      <c r="BL120" s="119">
        <v>66</v>
      </c>
      <c r="BM120" s="80">
        <v>4</v>
      </c>
      <c r="BN120" s="118">
        <v>10</v>
      </c>
      <c r="BO120" s="120">
        <v>80</v>
      </c>
      <c r="BP120" s="112">
        <v>6.0606060606060608E-2</v>
      </c>
      <c r="BQ120" s="89">
        <v>0.15151515151515152</v>
      </c>
      <c r="BR120" s="89">
        <v>0.21212121212121213</v>
      </c>
      <c r="BS120" s="120">
        <v>31</v>
      </c>
      <c r="BT120" s="89">
        <v>0.46969696969696972</v>
      </c>
      <c r="BU120" s="80">
        <v>70</v>
      </c>
      <c r="BV120" s="91">
        <v>361.66666666666669</v>
      </c>
      <c r="BW120" s="80">
        <v>297</v>
      </c>
      <c r="BX120" s="80">
        <v>17</v>
      </c>
      <c r="BY120" s="89">
        <v>0.24285714285714285</v>
      </c>
      <c r="BZ120" s="80">
        <v>80</v>
      </c>
      <c r="CA120" s="80">
        <v>40</v>
      </c>
      <c r="CB120" s="80">
        <v>377</v>
      </c>
      <c r="CC120" s="80">
        <v>43</v>
      </c>
      <c r="CD120" s="84">
        <v>749.21</v>
      </c>
      <c r="CE120" s="80">
        <v>21</v>
      </c>
      <c r="CF120" s="80">
        <v>86</v>
      </c>
      <c r="CG120" s="83">
        <v>1034.5500000000002</v>
      </c>
      <c r="CH120" s="83">
        <v>3683.5</v>
      </c>
      <c r="CI120" s="84">
        <v>25.863750000000003</v>
      </c>
      <c r="CJ120" s="84">
        <v>18.730250000000002</v>
      </c>
      <c r="CK120" s="115">
        <v>0.52500000000000002</v>
      </c>
      <c r="CL120" s="115">
        <v>0.22811671087533156</v>
      </c>
      <c r="CM120" s="89">
        <v>0.69047619047619047</v>
      </c>
      <c r="CN120" s="89">
        <v>0.72727272727272729</v>
      </c>
      <c r="CO120" s="121">
        <v>2.9629629629629628</v>
      </c>
      <c r="CP120" s="84">
        <v>64815.171666666676</v>
      </c>
      <c r="CQ120" s="91">
        <v>120</v>
      </c>
      <c r="CR120" s="91">
        <v>2400</v>
      </c>
      <c r="CS120" s="89">
        <v>5.4885404101326897E-2</v>
      </c>
      <c r="CT120" s="91">
        <v>64</v>
      </c>
      <c r="CU120" s="91">
        <v>1600</v>
      </c>
      <c r="CV120" s="89">
        <v>3.3172496984318458E-3</v>
      </c>
      <c r="CW120" s="91">
        <v>26</v>
      </c>
      <c r="CX120" s="91">
        <v>260</v>
      </c>
      <c r="CY120" s="89">
        <v>0.24285714285714285</v>
      </c>
      <c r="CZ120" s="91">
        <v>50</v>
      </c>
      <c r="DA120" s="91">
        <v>250</v>
      </c>
      <c r="DB120" s="205">
        <v>18.730250000000002</v>
      </c>
      <c r="DC120" s="91">
        <v>87</v>
      </c>
      <c r="DD120" s="91">
        <v>870</v>
      </c>
      <c r="DE120" s="89">
        <v>0.69047619047619047</v>
      </c>
      <c r="DF120" s="91">
        <v>54</v>
      </c>
      <c r="DG120" s="91">
        <v>810</v>
      </c>
      <c r="DH120" s="89">
        <v>0.29629629629629628</v>
      </c>
      <c r="DI120" s="91">
        <v>10</v>
      </c>
      <c r="DJ120" s="91">
        <v>50</v>
      </c>
      <c r="DK120" s="89">
        <v>0.46969696969696972</v>
      </c>
      <c r="DL120" s="91">
        <v>14</v>
      </c>
      <c r="DM120" s="91">
        <v>140</v>
      </c>
      <c r="DN120" s="91">
        <v>6380</v>
      </c>
    </row>
    <row r="121" spans="1:118" x14ac:dyDescent="0.2">
      <c r="A121" s="109">
        <v>114</v>
      </c>
      <c r="B121" s="110" t="s">
        <v>2769</v>
      </c>
      <c r="C121" s="80" t="s">
        <v>2948</v>
      </c>
      <c r="D121" s="80" t="s">
        <v>3215</v>
      </c>
      <c r="E121" s="80" t="s">
        <v>3896</v>
      </c>
      <c r="F121" s="80" t="s">
        <v>2771</v>
      </c>
      <c r="G121" s="80" t="s">
        <v>2949</v>
      </c>
      <c r="H121" s="111">
        <v>7830.63</v>
      </c>
      <c r="I121" s="111">
        <v>-6045.73</v>
      </c>
      <c r="J121" s="111">
        <v>-4290.7299999999996</v>
      </c>
      <c r="K121" s="111">
        <v>-1755</v>
      </c>
      <c r="L121" s="111">
        <v>40458.254999999997</v>
      </c>
      <c r="M121" s="111">
        <v>34412.524999999994</v>
      </c>
      <c r="N121" s="111">
        <v>29446.140000000003</v>
      </c>
      <c r="O121" s="112">
        <v>0.37397482318565323</v>
      </c>
      <c r="P121" s="111">
        <v>32400</v>
      </c>
      <c r="Q121" s="111">
        <v>2012.5249999999942</v>
      </c>
      <c r="R121" s="113">
        <v>6.2114969135802278E-2</v>
      </c>
      <c r="S121" s="114">
        <v>1305.105</v>
      </c>
      <c r="T121" s="114">
        <v>982.77479999999991</v>
      </c>
      <c r="U121" s="114">
        <v>981.53800000000012</v>
      </c>
      <c r="V121" s="89">
        <v>4.3696275071633241E-2</v>
      </c>
      <c r="W121" s="89">
        <v>3.9952057530962842E-2</v>
      </c>
      <c r="X121" s="89">
        <v>6.1604584527220632E-2</v>
      </c>
      <c r="Y121" s="89">
        <v>5.8729524570515383E-2</v>
      </c>
      <c r="Z121" s="89">
        <v>2.7936962750716332E-2</v>
      </c>
      <c r="AA121" s="89">
        <v>3.1562125449460646E-2</v>
      </c>
      <c r="AB121" s="89">
        <v>7.1633237822349575E-3</v>
      </c>
      <c r="AC121" s="89">
        <v>7.191370355573312E-3</v>
      </c>
      <c r="AD121" s="80">
        <v>616</v>
      </c>
      <c r="AE121" s="91">
        <v>102.66666666666667</v>
      </c>
      <c r="AF121" s="80">
        <v>465</v>
      </c>
      <c r="AG121" s="91">
        <v>2503</v>
      </c>
      <c r="AH121" s="91">
        <v>147</v>
      </c>
      <c r="AI121" s="91">
        <v>100</v>
      </c>
      <c r="AJ121" s="91">
        <v>18</v>
      </c>
      <c r="AK121" s="91">
        <v>79</v>
      </c>
      <c r="AL121" s="91">
        <v>1396</v>
      </c>
      <c r="AM121" s="91">
        <v>86</v>
      </c>
      <c r="AN121" s="91">
        <v>61</v>
      </c>
      <c r="AO121" s="91">
        <v>10</v>
      </c>
      <c r="AP121" s="91">
        <v>39</v>
      </c>
      <c r="AQ121" s="115">
        <v>0.3247311827956989</v>
      </c>
      <c r="AR121" s="110">
        <v>32</v>
      </c>
      <c r="AS121" s="116">
        <v>165.33333333333334</v>
      </c>
      <c r="AT121" s="110">
        <v>124</v>
      </c>
      <c r="AU121" s="117">
        <v>244.7071875</v>
      </c>
      <c r="AV121" s="117">
        <v>237.46887096774196</v>
      </c>
      <c r="AW121" s="116">
        <v>29</v>
      </c>
      <c r="AX121" s="116">
        <v>112</v>
      </c>
      <c r="AY121" s="116">
        <v>2</v>
      </c>
      <c r="AZ121" s="116">
        <v>7</v>
      </c>
      <c r="BA121" s="116">
        <v>1</v>
      </c>
      <c r="BB121" s="116">
        <v>1</v>
      </c>
      <c r="BC121" s="116">
        <v>0</v>
      </c>
      <c r="BD121" s="116">
        <v>4</v>
      </c>
      <c r="BE121" s="118">
        <v>1</v>
      </c>
      <c r="BF121" s="115">
        <v>0.33333333333333331</v>
      </c>
      <c r="BG121" s="115">
        <v>0.85</v>
      </c>
      <c r="BH121" s="118">
        <v>3</v>
      </c>
      <c r="BI121" s="118">
        <v>2</v>
      </c>
      <c r="BJ121" s="89">
        <v>0.66666666666666663</v>
      </c>
      <c r="BK121" s="118">
        <v>0</v>
      </c>
      <c r="BL121" s="119">
        <v>23</v>
      </c>
      <c r="BM121" s="80">
        <v>3</v>
      </c>
      <c r="BN121" s="118">
        <v>10</v>
      </c>
      <c r="BO121" s="120">
        <v>36</v>
      </c>
      <c r="BP121" s="112">
        <v>0.13043478260869565</v>
      </c>
      <c r="BQ121" s="89">
        <v>0.43478260869565216</v>
      </c>
      <c r="BR121" s="89">
        <v>0.56521739130434778</v>
      </c>
      <c r="BS121" s="120">
        <v>22</v>
      </c>
      <c r="BT121" s="89">
        <v>0.95652173913043481</v>
      </c>
      <c r="BU121" s="80">
        <v>26</v>
      </c>
      <c r="BV121" s="91">
        <v>134.33333333333334</v>
      </c>
      <c r="BW121" s="80">
        <v>81</v>
      </c>
      <c r="BX121" s="80">
        <v>12</v>
      </c>
      <c r="BY121" s="89">
        <v>0.46153846153846156</v>
      </c>
      <c r="BZ121" s="80">
        <v>44</v>
      </c>
      <c r="CA121" s="80">
        <v>32</v>
      </c>
      <c r="CB121" s="80">
        <v>125</v>
      </c>
      <c r="CC121" s="80">
        <v>3</v>
      </c>
      <c r="CD121" s="84">
        <v>398.95</v>
      </c>
      <c r="CE121" s="80">
        <v>12</v>
      </c>
      <c r="CF121" s="80">
        <v>54</v>
      </c>
      <c r="CG121" s="83">
        <v>530.63</v>
      </c>
      <c r="CH121" s="83">
        <v>2234.94</v>
      </c>
      <c r="CI121" s="84">
        <v>16.5821875</v>
      </c>
      <c r="CJ121" s="84">
        <v>12.4671875</v>
      </c>
      <c r="CK121" s="115">
        <v>0.375</v>
      </c>
      <c r="CL121" s="115">
        <v>0.432</v>
      </c>
      <c r="CM121" s="89">
        <v>0.67741935483870974</v>
      </c>
      <c r="CN121" s="89">
        <v>0.75824175824175821</v>
      </c>
      <c r="CO121" s="121">
        <v>12</v>
      </c>
      <c r="CP121" s="84">
        <v>34412.524999999994</v>
      </c>
      <c r="CQ121" s="91">
        <v>48</v>
      </c>
      <c r="CR121" s="91">
        <v>960</v>
      </c>
      <c r="CS121" s="89">
        <v>4.3696275071633241E-2</v>
      </c>
      <c r="CT121" s="91">
        <v>34</v>
      </c>
      <c r="CU121" s="91">
        <v>850</v>
      </c>
      <c r="CV121" s="89">
        <v>7.1633237822349575E-3</v>
      </c>
      <c r="CW121" s="91">
        <v>86</v>
      </c>
      <c r="CX121" s="91">
        <v>860</v>
      </c>
      <c r="CY121" s="89">
        <v>0.46153846153846156</v>
      </c>
      <c r="CZ121" s="91">
        <v>104</v>
      </c>
      <c r="DA121" s="91">
        <v>520</v>
      </c>
      <c r="DB121" s="205">
        <v>12.4671875</v>
      </c>
      <c r="DC121" s="91">
        <v>44</v>
      </c>
      <c r="DD121" s="91">
        <v>440</v>
      </c>
      <c r="DE121" s="89">
        <v>0.67741935483870974</v>
      </c>
      <c r="DF121" s="91">
        <v>48</v>
      </c>
      <c r="DG121" s="91">
        <v>720</v>
      </c>
      <c r="DH121" s="89">
        <v>0.66666666666666663</v>
      </c>
      <c r="DI121" s="91">
        <v>92</v>
      </c>
      <c r="DJ121" s="91">
        <v>460</v>
      </c>
      <c r="DK121" s="89">
        <v>0.95652173913043481</v>
      </c>
      <c r="DL121" s="91">
        <v>152</v>
      </c>
      <c r="DM121" s="91">
        <v>1520</v>
      </c>
      <c r="DN121" s="91">
        <v>6330</v>
      </c>
    </row>
    <row r="122" spans="1:118" x14ac:dyDescent="0.2">
      <c r="A122" s="109">
        <v>115</v>
      </c>
      <c r="B122" s="110" t="s">
        <v>2734</v>
      </c>
      <c r="C122" s="80" t="s">
        <v>2870</v>
      </c>
      <c r="D122" s="80" t="s">
        <v>45</v>
      </c>
      <c r="E122" s="80" t="s">
        <v>2736</v>
      </c>
      <c r="F122" s="80" t="s">
        <v>2735</v>
      </c>
      <c r="G122" s="80" t="s">
        <v>2871</v>
      </c>
      <c r="H122" s="111">
        <v>11079.869999999997</v>
      </c>
      <c r="I122" s="111">
        <v>-11044.67</v>
      </c>
      <c r="J122" s="111">
        <v>-6098.67</v>
      </c>
      <c r="K122" s="111">
        <v>-4946</v>
      </c>
      <c r="L122" s="111">
        <v>57245.994999999988</v>
      </c>
      <c r="M122" s="111">
        <v>46201.32499999999</v>
      </c>
      <c r="N122" s="111">
        <v>61046.909999999996</v>
      </c>
      <c r="O122" s="112">
        <v>-6.2262201313711185E-2</v>
      </c>
      <c r="P122" s="111">
        <v>59400</v>
      </c>
      <c r="Q122" s="111">
        <v>-13198.67500000001</v>
      </c>
      <c r="R122" s="113">
        <v>-0.22219991582491605</v>
      </c>
      <c r="S122" s="114">
        <v>1846.6449999999995</v>
      </c>
      <c r="T122" s="114">
        <v>1932.8052000000002</v>
      </c>
      <c r="U122" s="114">
        <v>2034.8969999999999</v>
      </c>
      <c r="V122" s="89">
        <v>5.4997355896351137E-2</v>
      </c>
      <c r="W122" s="89">
        <v>5.6557377049180325E-2</v>
      </c>
      <c r="X122" s="89">
        <v>8.1967213114754092E-2</v>
      </c>
      <c r="Y122" s="89">
        <v>9.2076502732240426E-2</v>
      </c>
      <c r="Z122" s="89">
        <v>5.2882072977260712E-2</v>
      </c>
      <c r="AA122" s="89">
        <v>5.1366120218579232E-2</v>
      </c>
      <c r="AB122" s="89">
        <v>7.4034902168164992E-3</v>
      </c>
      <c r="AC122" s="89">
        <v>7.1038251366120223E-3</v>
      </c>
      <c r="AD122" s="80">
        <v>785</v>
      </c>
      <c r="AE122" s="91">
        <v>130.83333333333334</v>
      </c>
      <c r="AF122" s="80">
        <v>645</v>
      </c>
      <c r="AG122" s="91">
        <v>3660</v>
      </c>
      <c r="AH122" s="91">
        <v>337</v>
      </c>
      <c r="AI122" s="91">
        <v>207</v>
      </c>
      <c r="AJ122" s="91">
        <v>26</v>
      </c>
      <c r="AK122" s="91">
        <v>188</v>
      </c>
      <c r="AL122" s="91">
        <v>1891</v>
      </c>
      <c r="AM122" s="91">
        <v>155</v>
      </c>
      <c r="AN122" s="91">
        <v>104</v>
      </c>
      <c r="AO122" s="91">
        <v>14</v>
      </c>
      <c r="AP122" s="91">
        <v>100</v>
      </c>
      <c r="AQ122" s="115">
        <v>0.21705426356589141</v>
      </c>
      <c r="AR122" s="110">
        <v>54</v>
      </c>
      <c r="AS122" s="116">
        <v>279</v>
      </c>
      <c r="AT122" s="110">
        <v>327</v>
      </c>
      <c r="AU122" s="117">
        <v>205.18277777777772</v>
      </c>
      <c r="AV122" s="117">
        <v>186.68779816513759</v>
      </c>
      <c r="AW122" s="116">
        <v>47</v>
      </c>
      <c r="AX122" s="116">
        <v>271</v>
      </c>
      <c r="AY122" s="116">
        <v>6</v>
      </c>
      <c r="AZ122" s="116">
        <v>50</v>
      </c>
      <c r="BA122" s="116">
        <v>1</v>
      </c>
      <c r="BB122" s="116">
        <v>6</v>
      </c>
      <c r="BC122" s="116">
        <v>0</v>
      </c>
      <c r="BD122" s="116">
        <v>0</v>
      </c>
      <c r="BE122" s="118">
        <v>6</v>
      </c>
      <c r="BF122" s="115">
        <v>0.66666666666666663</v>
      </c>
      <c r="BG122" s="115">
        <v>0.25</v>
      </c>
      <c r="BH122" s="118">
        <v>9</v>
      </c>
      <c r="BI122" s="118">
        <v>3</v>
      </c>
      <c r="BJ122" s="89">
        <v>0.33333333333333331</v>
      </c>
      <c r="BK122" s="118">
        <v>0</v>
      </c>
      <c r="BL122" s="119">
        <v>36</v>
      </c>
      <c r="BM122" s="80">
        <v>2</v>
      </c>
      <c r="BN122" s="118">
        <v>5</v>
      </c>
      <c r="BO122" s="120">
        <v>43</v>
      </c>
      <c r="BP122" s="112">
        <v>5.5555555555555552E-2</v>
      </c>
      <c r="BQ122" s="89">
        <v>0.1388888888888889</v>
      </c>
      <c r="BR122" s="89">
        <v>0.19444444444444445</v>
      </c>
      <c r="BS122" s="120">
        <v>24</v>
      </c>
      <c r="BT122" s="89">
        <v>0.66666666666666663</v>
      </c>
      <c r="BU122" s="80">
        <v>38</v>
      </c>
      <c r="BV122" s="91">
        <v>196.33333333333334</v>
      </c>
      <c r="BW122" s="80">
        <v>202</v>
      </c>
      <c r="BX122" s="80">
        <v>15</v>
      </c>
      <c r="BY122" s="89">
        <v>0.39473684210526316</v>
      </c>
      <c r="BZ122" s="80">
        <v>58</v>
      </c>
      <c r="CA122" s="80">
        <v>33</v>
      </c>
      <c r="CB122" s="80">
        <v>260</v>
      </c>
      <c r="CC122" s="80">
        <v>18</v>
      </c>
      <c r="CD122" s="84">
        <v>491.07000000000005</v>
      </c>
      <c r="CE122" s="80">
        <v>14</v>
      </c>
      <c r="CF122" s="80">
        <v>47</v>
      </c>
      <c r="CG122" s="83">
        <v>724.87</v>
      </c>
      <c r="CH122" s="83">
        <v>1939.91</v>
      </c>
      <c r="CI122" s="84">
        <v>21.965757575757575</v>
      </c>
      <c r="CJ122" s="84">
        <v>14.880909090909093</v>
      </c>
      <c r="CK122" s="115">
        <v>0.42424242424242425</v>
      </c>
      <c r="CL122" s="115">
        <v>0.18076923076923077</v>
      </c>
      <c r="CM122" s="89">
        <v>0.58695652173913038</v>
      </c>
      <c r="CN122" s="89">
        <v>0.70873786407766981</v>
      </c>
      <c r="CO122" s="121">
        <v>4.7777777777777777</v>
      </c>
      <c r="CP122" s="84">
        <v>46201.32499999999</v>
      </c>
      <c r="CQ122" s="91">
        <v>82</v>
      </c>
      <c r="CR122" s="91">
        <v>1640</v>
      </c>
      <c r="CS122" s="89">
        <v>5.4997355896351137E-2</v>
      </c>
      <c r="CT122" s="91">
        <v>66</v>
      </c>
      <c r="CU122" s="91">
        <v>1650</v>
      </c>
      <c r="CV122" s="89">
        <v>7.4034902168164992E-3</v>
      </c>
      <c r="CW122" s="91">
        <v>88</v>
      </c>
      <c r="CX122" s="91">
        <v>880</v>
      </c>
      <c r="CY122" s="89">
        <v>0.39473684210526316</v>
      </c>
      <c r="CZ122" s="91">
        <v>93</v>
      </c>
      <c r="DA122" s="91">
        <v>465</v>
      </c>
      <c r="DB122" s="205">
        <v>14.880909090909093</v>
      </c>
      <c r="DC122" s="91">
        <v>60</v>
      </c>
      <c r="DD122" s="91">
        <v>600</v>
      </c>
      <c r="DE122" s="89">
        <v>0.58695652173913038</v>
      </c>
      <c r="DF122" s="91">
        <v>17</v>
      </c>
      <c r="DG122" s="91">
        <v>255</v>
      </c>
      <c r="DH122" s="89">
        <v>0.33333333333333331</v>
      </c>
      <c r="DI122" s="91">
        <v>13</v>
      </c>
      <c r="DJ122" s="91">
        <v>65</v>
      </c>
      <c r="DK122" s="89">
        <v>0.66666666666666663</v>
      </c>
      <c r="DL122" s="91">
        <v>74</v>
      </c>
      <c r="DM122" s="91">
        <v>740</v>
      </c>
      <c r="DN122" s="91">
        <v>6295</v>
      </c>
    </row>
    <row r="123" spans="1:118" x14ac:dyDescent="0.2">
      <c r="A123" s="109">
        <v>116</v>
      </c>
      <c r="B123" s="110" t="s">
        <v>2765</v>
      </c>
      <c r="C123" s="80" t="s">
        <v>2803</v>
      </c>
      <c r="D123" s="80" t="s">
        <v>3216</v>
      </c>
      <c r="E123" s="80" t="s">
        <v>2766</v>
      </c>
      <c r="F123" s="80" t="s">
        <v>1370</v>
      </c>
      <c r="G123" s="80" t="s">
        <v>3214</v>
      </c>
      <c r="H123" s="111">
        <v>8564.85</v>
      </c>
      <c r="I123" s="111">
        <v>-5650.67</v>
      </c>
      <c r="J123" s="111">
        <v>-2950.67</v>
      </c>
      <c r="K123" s="111">
        <v>-2700</v>
      </c>
      <c r="L123" s="111">
        <v>44251.725000000006</v>
      </c>
      <c r="M123" s="111">
        <v>38601.055000000008</v>
      </c>
      <c r="N123" s="111">
        <v>45750.210000000014</v>
      </c>
      <c r="O123" s="112">
        <v>-3.275362014731753E-2</v>
      </c>
      <c r="P123" s="111">
        <v>48600</v>
      </c>
      <c r="Q123" s="111">
        <v>-9998.9449999999924</v>
      </c>
      <c r="R123" s="113">
        <v>-0.20573960905349775</v>
      </c>
      <c r="S123" s="114">
        <v>1427.4750000000001</v>
      </c>
      <c r="T123" s="114">
        <v>1601.4059999999999</v>
      </c>
      <c r="U123" s="114">
        <v>1525.0070000000005</v>
      </c>
      <c r="V123" s="89">
        <v>4.8125000000000001E-2</v>
      </c>
      <c r="W123" s="89">
        <v>4.5259332672613145E-2</v>
      </c>
      <c r="X123" s="89">
        <v>7.1874999999999994E-2</v>
      </c>
      <c r="Y123" s="89">
        <v>7.9616782292699043E-2</v>
      </c>
      <c r="Z123" s="89">
        <v>3.8124999999999999E-2</v>
      </c>
      <c r="AA123" s="89">
        <v>3.8982490915097458E-2</v>
      </c>
      <c r="AB123" s="89">
        <v>8.7500000000000008E-3</v>
      </c>
      <c r="AC123" s="89">
        <v>1.6848364717542121E-2</v>
      </c>
      <c r="AD123" s="80">
        <v>628</v>
      </c>
      <c r="AE123" s="91">
        <v>104.66666666666667</v>
      </c>
      <c r="AF123" s="80">
        <v>600</v>
      </c>
      <c r="AG123" s="91">
        <v>3027</v>
      </c>
      <c r="AH123" s="91">
        <v>241</v>
      </c>
      <c r="AI123" s="91">
        <v>137</v>
      </c>
      <c r="AJ123" s="91">
        <v>51</v>
      </c>
      <c r="AK123" s="91">
        <v>118</v>
      </c>
      <c r="AL123" s="91">
        <v>1600</v>
      </c>
      <c r="AM123" s="91">
        <v>115</v>
      </c>
      <c r="AN123" s="91">
        <v>77</v>
      </c>
      <c r="AO123" s="91">
        <v>14</v>
      </c>
      <c r="AP123" s="91">
        <v>61</v>
      </c>
      <c r="AQ123" s="115">
        <v>4.6666666666666634E-2</v>
      </c>
      <c r="AR123" s="110">
        <v>48</v>
      </c>
      <c r="AS123" s="116">
        <v>248</v>
      </c>
      <c r="AT123" s="110">
        <v>222</v>
      </c>
      <c r="AU123" s="117">
        <v>178.43437500000002</v>
      </c>
      <c r="AV123" s="117">
        <v>206.0820270270271</v>
      </c>
      <c r="AW123" s="116">
        <v>44</v>
      </c>
      <c r="AX123" s="116">
        <v>196</v>
      </c>
      <c r="AY123" s="116">
        <v>1</v>
      </c>
      <c r="AZ123" s="116">
        <v>14</v>
      </c>
      <c r="BA123" s="116">
        <v>3</v>
      </c>
      <c r="BB123" s="116">
        <v>10</v>
      </c>
      <c r="BC123" s="116">
        <v>0</v>
      </c>
      <c r="BD123" s="116">
        <v>2</v>
      </c>
      <c r="BE123" s="118">
        <v>1</v>
      </c>
      <c r="BF123" s="115">
        <v>0.125</v>
      </c>
      <c r="BG123" s="115">
        <v>0.73333333333333328</v>
      </c>
      <c r="BH123" s="118">
        <v>8</v>
      </c>
      <c r="BI123" s="118">
        <v>5</v>
      </c>
      <c r="BJ123" s="89">
        <v>0.625</v>
      </c>
      <c r="BK123" s="118">
        <v>0</v>
      </c>
      <c r="BL123" s="119">
        <v>23</v>
      </c>
      <c r="BM123" s="80">
        <v>15</v>
      </c>
      <c r="BN123" s="118">
        <v>3</v>
      </c>
      <c r="BO123" s="120">
        <v>41</v>
      </c>
      <c r="BP123" s="112">
        <v>0.65217391304347827</v>
      </c>
      <c r="BQ123" s="89">
        <v>0.13043478260869565</v>
      </c>
      <c r="BR123" s="89">
        <v>0.78260869565217395</v>
      </c>
      <c r="BS123" s="120">
        <v>20</v>
      </c>
      <c r="BT123" s="89">
        <v>0.86956521739130432</v>
      </c>
      <c r="BU123" s="80">
        <v>38</v>
      </c>
      <c r="BV123" s="91">
        <v>196.33333333333334</v>
      </c>
      <c r="BW123" s="80">
        <v>158</v>
      </c>
      <c r="BX123" s="80">
        <v>5</v>
      </c>
      <c r="BY123" s="89">
        <v>0.13157894736842105</v>
      </c>
      <c r="BZ123" s="80">
        <v>48</v>
      </c>
      <c r="CA123" s="80">
        <v>19</v>
      </c>
      <c r="CB123" s="80">
        <v>206</v>
      </c>
      <c r="CC123" s="80">
        <v>9</v>
      </c>
      <c r="CD123" s="84">
        <v>421.99999999999994</v>
      </c>
      <c r="CE123" s="80">
        <v>15</v>
      </c>
      <c r="CF123" s="80">
        <v>79</v>
      </c>
      <c r="CG123" s="83">
        <v>619.85</v>
      </c>
      <c r="CH123" s="83">
        <v>3764.21</v>
      </c>
      <c r="CI123" s="84">
        <v>32.623684210526314</v>
      </c>
      <c r="CJ123" s="84">
        <v>22.210526315789469</v>
      </c>
      <c r="CK123" s="115">
        <v>0.78947368421052633</v>
      </c>
      <c r="CL123" s="115">
        <v>0.38349514563106796</v>
      </c>
      <c r="CM123" s="89">
        <v>0.30000000000000004</v>
      </c>
      <c r="CN123" s="89">
        <v>0.68493150684931514</v>
      </c>
      <c r="CO123" s="121">
        <v>5.125</v>
      </c>
      <c r="CP123" s="84">
        <v>38601.055000000008</v>
      </c>
      <c r="CQ123" s="91">
        <v>60</v>
      </c>
      <c r="CR123" s="91">
        <v>1200</v>
      </c>
      <c r="CS123" s="89">
        <v>4.8125000000000001E-2</v>
      </c>
      <c r="CT123" s="91">
        <v>44</v>
      </c>
      <c r="CU123" s="91">
        <v>1100</v>
      </c>
      <c r="CV123" s="89">
        <v>8.7500000000000008E-3</v>
      </c>
      <c r="CW123" s="91">
        <v>103</v>
      </c>
      <c r="CX123" s="91">
        <v>1030</v>
      </c>
      <c r="CY123" s="89">
        <v>0.13157894736842105</v>
      </c>
      <c r="CZ123" s="91">
        <v>19</v>
      </c>
      <c r="DA123" s="91">
        <v>95</v>
      </c>
      <c r="DB123" s="205">
        <v>22.210526315789469</v>
      </c>
      <c r="DC123" s="91">
        <v>105</v>
      </c>
      <c r="DD123" s="91">
        <v>1050</v>
      </c>
      <c r="DE123" s="89">
        <v>0.30000000000000004</v>
      </c>
      <c r="DF123" s="91">
        <v>1</v>
      </c>
      <c r="DG123" s="91">
        <v>15</v>
      </c>
      <c r="DH123" s="89">
        <v>0.625</v>
      </c>
      <c r="DI123" s="91">
        <v>85</v>
      </c>
      <c r="DJ123" s="91">
        <v>425</v>
      </c>
      <c r="DK123" s="89">
        <v>0.86956521739130432</v>
      </c>
      <c r="DL123" s="91">
        <v>136</v>
      </c>
      <c r="DM123" s="91">
        <v>1360</v>
      </c>
      <c r="DN123" s="91">
        <v>6275</v>
      </c>
    </row>
    <row r="124" spans="1:118" x14ac:dyDescent="0.2">
      <c r="A124" s="109">
        <v>117</v>
      </c>
      <c r="B124" s="110" t="s">
        <v>2759</v>
      </c>
      <c r="C124" s="80" t="s">
        <v>2869</v>
      </c>
      <c r="D124" s="80" t="s">
        <v>45</v>
      </c>
      <c r="E124" s="80" t="s">
        <v>2752</v>
      </c>
      <c r="F124" s="80" t="s">
        <v>2876</v>
      </c>
      <c r="G124" s="80" t="s">
        <v>215</v>
      </c>
      <c r="H124" s="111">
        <v>16344.449999999997</v>
      </c>
      <c r="I124" s="111">
        <v>-15483.5</v>
      </c>
      <c r="J124" s="111">
        <v>-11568.5</v>
      </c>
      <c r="K124" s="111">
        <v>-3915</v>
      </c>
      <c r="L124" s="111">
        <v>84446.324999999983</v>
      </c>
      <c r="M124" s="111">
        <v>68962.824999999983</v>
      </c>
      <c r="N124" s="111">
        <v>85749.270000000033</v>
      </c>
      <c r="O124" s="112">
        <v>-1.5194823232898114E-2</v>
      </c>
      <c r="P124" s="111">
        <v>77400</v>
      </c>
      <c r="Q124" s="111">
        <v>-8437.1750000000175</v>
      </c>
      <c r="R124" s="113">
        <v>-0.1090074289405687</v>
      </c>
      <c r="S124" s="114">
        <v>2724.0749999999994</v>
      </c>
      <c r="T124" s="114">
        <v>2442.2220000000002</v>
      </c>
      <c r="U124" s="114">
        <v>2858.3090000000011</v>
      </c>
      <c r="V124" s="89">
        <v>3.6345448482827607E-2</v>
      </c>
      <c r="W124" s="89">
        <v>2.6190054857547336E-2</v>
      </c>
      <c r="X124" s="89">
        <v>5.9019673224408133E-2</v>
      </c>
      <c r="Y124" s="89">
        <v>4.547867634047071E-2</v>
      </c>
      <c r="Z124" s="89">
        <v>2.9343114371457153E-2</v>
      </c>
      <c r="AA124" s="89">
        <v>2.0527340293753318E-2</v>
      </c>
      <c r="AB124" s="89">
        <v>7.6692230743581197E-3</v>
      </c>
      <c r="AC124" s="89">
        <v>5.6627145637940185E-3</v>
      </c>
      <c r="AD124" s="80">
        <v>1271</v>
      </c>
      <c r="AE124" s="91">
        <v>211.83333333333334</v>
      </c>
      <c r="AF124" s="80">
        <v>1211</v>
      </c>
      <c r="AG124" s="91">
        <v>5651</v>
      </c>
      <c r="AH124" s="91">
        <v>257</v>
      </c>
      <c r="AI124" s="91">
        <v>148</v>
      </c>
      <c r="AJ124" s="91">
        <v>32</v>
      </c>
      <c r="AK124" s="91">
        <v>116</v>
      </c>
      <c r="AL124" s="91">
        <v>2999</v>
      </c>
      <c r="AM124" s="91">
        <v>177</v>
      </c>
      <c r="AN124" s="91">
        <v>109</v>
      </c>
      <c r="AO124" s="91">
        <v>23</v>
      </c>
      <c r="AP124" s="91">
        <v>88</v>
      </c>
      <c r="AQ124" s="115">
        <v>4.9545829892650772E-2</v>
      </c>
      <c r="AR124" s="110">
        <v>69</v>
      </c>
      <c r="AS124" s="116">
        <v>356.5</v>
      </c>
      <c r="AT124" s="110">
        <v>388</v>
      </c>
      <c r="AU124" s="117">
        <v>236.8760869565217</v>
      </c>
      <c r="AV124" s="117">
        <v>221.00327319587637</v>
      </c>
      <c r="AW124" s="116">
        <v>61</v>
      </c>
      <c r="AX124" s="116">
        <v>344</v>
      </c>
      <c r="AY124" s="116">
        <v>7</v>
      </c>
      <c r="AZ124" s="116">
        <v>33</v>
      </c>
      <c r="BA124" s="116">
        <v>1</v>
      </c>
      <c r="BB124" s="116">
        <v>9</v>
      </c>
      <c r="BC124" s="116">
        <v>0</v>
      </c>
      <c r="BD124" s="116">
        <v>2</v>
      </c>
      <c r="BE124" s="118">
        <v>6</v>
      </c>
      <c r="BF124" s="115">
        <v>0.5</v>
      </c>
      <c r="BG124" s="115">
        <v>0.34615384615384615</v>
      </c>
      <c r="BH124" s="118">
        <v>12</v>
      </c>
      <c r="BI124" s="118">
        <v>6</v>
      </c>
      <c r="BJ124" s="89">
        <v>0.5</v>
      </c>
      <c r="BK124" s="118">
        <v>0</v>
      </c>
      <c r="BL124" s="119">
        <v>49</v>
      </c>
      <c r="BM124" s="80">
        <v>1</v>
      </c>
      <c r="BN124" s="118">
        <v>11</v>
      </c>
      <c r="BO124" s="120">
        <v>61</v>
      </c>
      <c r="BP124" s="112">
        <v>2.0408163265306121E-2</v>
      </c>
      <c r="BQ124" s="89">
        <v>0.22448979591836735</v>
      </c>
      <c r="BR124" s="89">
        <v>0.24489795918367346</v>
      </c>
      <c r="BS124" s="120">
        <v>31</v>
      </c>
      <c r="BT124" s="89">
        <v>0.63265306122448983</v>
      </c>
      <c r="BU124" s="80">
        <v>50</v>
      </c>
      <c r="BV124" s="91">
        <v>258.33333333333331</v>
      </c>
      <c r="BW124" s="80">
        <v>192</v>
      </c>
      <c r="BX124" s="80">
        <v>31</v>
      </c>
      <c r="BY124" s="89">
        <v>0.62</v>
      </c>
      <c r="BZ124" s="80">
        <v>138</v>
      </c>
      <c r="CA124" s="80">
        <v>46</v>
      </c>
      <c r="CB124" s="80">
        <v>330</v>
      </c>
      <c r="CC124" s="80">
        <v>34</v>
      </c>
      <c r="CD124" s="84">
        <v>752.00000000000011</v>
      </c>
      <c r="CE124" s="80">
        <v>22</v>
      </c>
      <c r="CF124" s="80">
        <v>73</v>
      </c>
      <c r="CG124" s="83">
        <v>986.05000000000007</v>
      </c>
      <c r="CH124" s="83">
        <v>3104.27</v>
      </c>
      <c r="CI124" s="84">
        <v>21.435869565217391</v>
      </c>
      <c r="CJ124" s="84">
        <v>16.347826086956523</v>
      </c>
      <c r="CK124" s="115">
        <v>0.47826086956521741</v>
      </c>
      <c r="CL124" s="115">
        <v>0.22121212121212122</v>
      </c>
      <c r="CM124" s="89">
        <v>0.53703703703703698</v>
      </c>
      <c r="CN124" s="89">
        <v>0.63917525773195871</v>
      </c>
      <c r="CO124" s="121">
        <v>5.083333333333333</v>
      </c>
      <c r="CP124" s="84">
        <v>68962.824999999983</v>
      </c>
      <c r="CQ124" s="91">
        <v>125</v>
      </c>
      <c r="CR124" s="91">
        <v>2500</v>
      </c>
      <c r="CS124" s="89">
        <v>3.6345448482827607E-2</v>
      </c>
      <c r="CT124" s="91">
        <v>16</v>
      </c>
      <c r="CU124" s="91">
        <v>400</v>
      </c>
      <c r="CV124" s="89">
        <v>7.6692230743581197E-3</v>
      </c>
      <c r="CW124" s="91">
        <v>93</v>
      </c>
      <c r="CX124" s="91">
        <v>930</v>
      </c>
      <c r="CY124" s="89">
        <v>0.62</v>
      </c>
      <c r="CZ124" s="91">
        <v>132</v>
      </c>
      <c r="DA124" s="91">
        <v>660</v>
      </c>
      <c r="DB124" s="205">
        <v>16.347826086956523</v>
      </c>
      <c r="DC124" s="91">
        <v>70</v>
      </c>
      <c r="DD124" s="91">
        <v>700</v>
      </c>
      <c r="DE124" s="89">
        <v>0.53703703703703698</v>
      </c>
      <c r="DF124" s="91">
        <v>13</v>
      </c>
      <c r="DG124" s="91">
        <v>195</v>
      </c>
      <c r="DH124" s="89">
        <v>0.5</v>
      </c>
      <c r="DI124" s="91">
        <v>42</v>
      </c>
      <c r="DJ124" s="91">
        <v>210</v>
      </c>
      <c r="DK124" s="89">
        <v>0.63265306122448983</v>
      </c>
      <c r="DL124" s="91">
        <v>62</v>
      </c>
      <c r="DM124" s="91">
        <v>620</v>
      </c>
      <c r="DN124" s="91">
        <v>6215</v>
      </c>
    </row>
    <row r="125" spans="1:118" x14ac:dyDescent="0.2">
      <c r="A125" s="109">
        <v>118</v>
      </c>
      <c r="B125" s="110" t="s">
        <v>2838</v>
      </c>
      <c r="C125" s="80" t="s">
        <v>2853</v>
      </c>
      <c r="D125" s="80">
        <v>0</v>
      </c>
      <c r="E125" s="80" t="s">
        <v>2766</v>
      </c>
      <c r="F125" s="80" t="s">
        <v>2839</v>
      </c>
      <c r="G125" s="80" t="s">
        <v>1364</v>
      </c>
      <c r="H125" s="111">
        <v>6545.93</v>
      </c>
      <c r="I125" s="111">
        <v>-12465</v>
      </c>
      <c r="J125" s="111">
        <v>-9807</v>
      </c>
      <c r="K125" s="111">
        <v>-2658</v>
      </c>
      <c r="L125" s="111">
        <v>33820.638333333336</v>
      </c>
      <c r="M125" s="111">
        <v>21355.638333333336</v>
      </c>
      <c r="N125" s="111">
        <v>32397.570000000011</v>
      </c>
      <c r="O125" s="112">
        <v>4.3925156526656961E-2</v>
      </c>
      <c r="P125" s="111">
        <v>32400</v>
      </c>
      <c r="Q125" s="111">
        <v>-11044.361666666664</v>
      </c>
      <c r="R125" s="113">
        <v>-0.34087536008230446</v>
      </c>
      <c r="S125" s="114">
        <v>1090.9883333333335</v>
      </c>
      <c r="T125" s="114">
        <v>1034.1628000000001</v>
      </c>
      <c r="U125" s="114">
        <v>1079.9190000000003</v>
      </c>
      <c r="V125" s="89">
        <v>8.9119170984455959E-2</v>
      </c>
      <c r="W125" s="89">
        <v>7.3182247403210582E-2</v>
      </c>
      <c r="X125" s="89">
        <v>9.8445595854922283E-2</v>
      </c>
      <c r="Y125" s="89">
        <v>8.4513692162417373E-2</v>
      </c>
      <c r="Z125" s="89">
        <v>6.5284974093264253E-2</v>
      </c>
      <c r="AA125" s="89">
        <v>5.8545797922568463E-2</v>
      </c>
      <c r="AB125" s="89">
        <v>3.1088082901554403E-3</v>
      </c>
      <c r="AC125" s="89">
        <v>3.7771482530689327E-3</v>
      </c>
      <c r="AD125" s="80">
        <v>397</v>
      </c>
      <c r="AE125" s="91">
        <v>66.166666666666671</v>
      </c>
      <c r="AF125" s="80">
        <v>441</v>
      </c>
      <c r="AG125" s="91">
        <v>2118</v>
      </c>
      <c r="AH125" s="91">
        <v>179</v>
      </c>
      <c r="AI125" s="91">
        <v>155</v>
      </c>
      <c r="AJ125" s="91">
        <v>8</v>
      </c>
      <c r="AK125" s="91">
        <v>124</v>
      </c>
      <c r="AL125" s="91">
        <v>965</v>
      </c>
      <c r="AM125" s="91">
        <v>95</v>
      </c>
      <c r="AN125" s="91">
        <v>86</v>
      </c>
      <c r="AO125" s="91">
        <v>3</v>
      </c>
      <c r="AP125" s="91">
        <v>63</v>
      </c>
      <c r="AQ125" s="115">
        <v>-9.977324263038545E-2</v>
      </c>
      <c r="AR125" s="110">
        <v>38</v>
      </c>
      <c r="AS125" s="116">
        <v>196.33333333333334</v>
      </c>
      <c r="AT125" s="110">
        <v>156</v>
      </c>
      <c r="AU125" s="117">
        <v>172.26131578947368</v>
      </c>
      <c r="AV125" s="117">
        <v>207.67673076923083</v>
      </c>
      <c r="AW125" s="116">
        <v>29</v>
      </c>
      <c r="AX125" s="116">
        <v>135</v>
      </c>
      <c r="AY125" s="116">
        <v>6</v>
      </c>
      <c r="AZ125" s="116">
        <v>14</v>
      </c>
      <c r="BA125" s="116">
        <v>2</v>
      </c>
      <c r="BB125" s="116">
        <v>7</v>
      </c>
      <c r="BC125" s="116">
        <v>1</v>
      </c>
      <c r="BD125" s="116">
        <v>0</v>
      </c>
      <c r="BE125" s="118">
        <v>5</v>
      </c>
      <c r="BF125" s="115">
        <v>0.45454545454545453</v>
      </c>
      <c r="BG125" s="115">
        <v>0.5</v>
      </c>
      <c r="BH125" s="118">
        <v>11</v>
      </c>
      <c r="BI125" s="118">
        <v>7</v>
      </c>
      <c r="BJ125" s="89">
        <v>0.63636363636363635</v>
      </c>
      <c r="BK125" s="118">
        <v>0</v>
      </c>
      <c r="BL125" s="119">
        <v>17</v>
      </c>
      <c r="BM125" s="80">
        <v>1</v>
      </c>
      <c r="BN125" s="118">
        <v>4</v>
      </c>
      <c r="BO125" s="120">
        <v>22</v>
      </c>
      <c r="BP125" s="112">
        <v>5.8823529411764705E-2</v>
      </c>
      <c r="BQ125" s="89">
        <v>0.23529411764705882</v>
      </c>
      <c r="BR125" s="89">
        <v>0.29411764705882354</v>
      </c>
      <c r="BS125" s="120">
        <v>7</v>
      </c>
      <c r="BT125" s="89">
        <v>0.41176470588235292</v>
      </c>
      <c r="BU125" s="80">
        <v>18</v>
      </c>
      <c r="BV125" s="91">
        <v>93</v>
      </c>
      <c r="BW125" s="80">
        <v>111</v>
      </c>
      <c r="BX125" s="80">
        <v>5</v>
      </c>
      <c r="BY125" s="89">
        <v>0.27777777777777779</v>
      </c>
      <c r="BZ125" s="80">
        <v>33</v>
      </c>
      <c r="CA125" s="80">
        <v>10</v>
      </c>
      <c r="CB125" s="80">
        <v>144</v>
      </c>
      <c r="CC125" s="80">
        <v>12</v>
      </c>
      <c r="CD125" s="84">
        <v>146.96</v>
      </c>
      <c r="CE125" s="80">
        <v>7</v>
      </c>
      <c r="CF125" s="80">
        <v>46</v>
      </c>
      <c r="CG125" s="83">
        <v>232.92999999999998</v>
      </c>
      <c r="CH125" s="83">
        <v>2049.5699999999997</v>
      </c>
      <c r="CI125" s="84">
        <v>23.292999999999999</v>
      </c>
      <c r="CJ125" s="84">
        <v>14.696000000000002</v>
      </c>
      <c r="CK125" s="115">
        <v>0.7</v>
      </c>
      <c r="CL125" s="115">
        <v>0.31944444444444442</v>
      </c>
      <c r="CM125" s="89">
        <v>0.68</v>
      </c>
      <c r="CN125" s="89">
        <v>0.77049180327868849</v>
      </c>
      <c r="CO125" s="121">
        <v>2</v>
      </c>
      <c r="CP125" s="84">
        <v>21355.638333333336</v>
      </c>
      <c r="CQ125" s="91">
        <v>16</v>
      </c>
      <c r="CR125" s="91">
        <v>320</v>
      </c>
      <c r="CS125" s="89">
        <v>8.9119170984455959E-2</v>
      </c>
      <c r="CT125" s="91">
        <v>140</v>
      </c>
      <c r="CU125" s="91">
        <v>3500</v>
      </c>
      <c r="CV125" s="89">
        <v>3.1088082901554403E-3</v>
      </c>
      <c r="CW125" s="91">
        <v>23</v>
      </c>
      <c r="CX125" s="91">
        <v>230</v>
      </c>
      <c r="CY125" s="89">
        <v>0.27777777777777779</v>
      </c>
      <c r="CZ125" s="91">
        <v>53</v>
      </c>
      <c r="DA125" s="91">
        <v>265</v>
      </c>
      <c r="DB125" s="205">
        <v>14.696000000000002</v>
      </c>
      <c r="DC125" s="91">
        <v>58</v>
      </c>
      <c r="DD125" s="91">
        <v>580</v>
      </c>
      <c r="DE125" s="89">
        <v>0.68</v>
      </c>
      <c r="DF125" s="91">
        <v>50</v>
      </c>
      <c r="DG125" s="91">
        <v>750</v>
      </c>
      <c r="DH125" s="89">
        <v>0.63636363636363635</v>
      </c>
      <c r="DI125" s="91">
        <v>89</v>
      </c>
      <c r="DJ125" s="91">
        <v>445</v>
      </c>
      <c r="DK125" s="89">
        <v>0.41176470588235292</v>
      </c>
      <c r="DL125" s="91">
        <v>9</v>
      </c>
      <c r="DM125" s="91">
        <v>90</v>
      </c>
      <c r="DN125" s="91">
        <v>6180</v>
      </c>
    </row>
    <row r="126" spans="1:118" x14ac:dyDescent="0.2">
      <c r="A126" s="109">
        <v>118</v>
      </c>
      <c r="B126" s="110" t="s">
        <v>2734</v>
      </c>
      <c r="C126" s="80" t="s">
        <v>3225</v>
      </c>
      <c r="D126" s="80">
        <v>0</v>
      </c>
      <c r="E126" s="80" t="s">
        <v>2736</v>
      </c>
      <c r="F126" s="80" t="s">
        <v>2744</v>
      </c>
      <c r="G126" s="80" t="s">
        <v>2360</v>
      </c>
      <c r="H126" s="111">
        <v>8909.89</v>
      </c>
      <c r="I126" s="111">
        <v>-8988.67</v>
      </c>
      <c r="J126" s="111">
        <v>-2770.67</v>
      </c>
      <c r="K126" s="111">
        <v>-6218</v>
      </c>
      <c r="L126" s="111">
        <v>46034.431666666664</v>
      </c>
      <c r="M126" s="111">
        <v>37045.761666666665</v>
      </c>
      <c r="N126" s="111">
        <v>47122.009999999995</v>
      </c>
      <c r="O126" s="112">
        <v>-2.3080049712084216E-2</v>
      </c>
      <c r="P126" s="111">
        <v>48600</v>
      </c>
      <c r="Q126" s="111">
        <v>-11554.238333333335</v>
      </c>
      <c r="R126" s="113">
        <v>-0.23774152949245542</v>
      </c>
      <c r="S126" s="114">
        <v>1484.9816666666666</v>
      </c>
      <c r="T126" s="114">
        <v>1587.6043999999999</v>
      </c>
      <c r="U126" s="114">
        <v>1570.7336666666665</v>
      </c>
      <c r="V126" s="89">
        <v>4.5746962115796999E-2</v>
      </c>
      <c r="W126" s="89">
        <v>4.5438534695315246E-2</v>
      </c>
      <c r="X126" s="89">
        <v>8.4345961401000716E-2</v>
      </c>
      <c r="Y126" s="89">
        <v>9.4751673124339575E-2</v>
      </c>
      <c r="Z126" s="89">
        <v>4.360257326661901E-2</v>
      </c>
      <c r="AA126" s="89">
        <v>4.1211694258541737E-2</v>
      </c>
      <c r="AB126" s="89">
        <v>1.143674052894925E-2</v>
      </c>
      <c r="AC126" s="89">
        <v>1.4793941528707291E-2</v>
      </c>
      <c r="AD126" s="80">
        <v>593</v>
      </c>
      <c r="AE126" s="91">
        <v>98.833333333333329</v>
      </c>
      <c r="AF126" s="80">
        <v>631</v>
      </c>
      <c r="AG126" s="91">
        <v>2839</v>
      </c>
      <c r="AH126" s="91">
        <v>269</v>
      </c>
      <c r="AI126" s="91">
        <v>129</v>
      </c>
      <c r="AJ126" s="91">
        <v>42</v>
      </c>
      <c r="AK126" s="91">
        <v>117</v>
      </c>
      <c r="AL126" s="91">
        <v>1399</v>
      </c>
      <c r="AM126" s="91">
        <v>118</v>
      </c>
      <c r="AN126" s="91">
        <v>64</v>
      </c>
      <c r="AO126" s="91">
        <v>16</v>
      </c>
      <c r="AP126" s="91">
        <v>61</v>
      </c>
      <c r="AQ126" s="115">
        <v>-6.0221870047543535E-2</v>
      </c>
      <c r="AR126" s="110">
        <v>47</v>
      </c>
      <c r="AS126" s="116">
        <v>242.83333333333334</v>
      </c>
      <c r="AT126" s="110">
        <v>238</v>
      </c>
      <c r="AU126" s="117">
        <v>189.57212765957445</v>
      </c>
      <c r="AV126" s="117">
        <v>197.99163865546217</v>
      </c>
      <c r="AW126" s="116">
        <v>42</v>
      </c>
      <c r="AX126" s="116">
        <v>205</v>
      </c>
      <c r="AY126" s="116">
        <v>4</v>
      </c>
      <c r="AZ126" s="116">
        <v>31</v>
      </c>
      <c r="BA126" s="116">
        <v>1</v>
      </c>
      <c r="BB126" s="116">
        <v>2</v>
      </c>
      <c r="BC126" s="116">
        <v>0</v>
      </c>
      <c r="BD126" s="116">
        <v>0</v>
      </c>
      <c r="BE126" s="118">
        <v>1</v>
      </c>
      <c r="BF126" s="115">
        <v>7.1428571428571425E-2</v>
      </c>
      <c r="BG126" s="115">
        <v>0.21428571428571427</v>
      </c>
      <c r="BH126" s="118">
        <v>14</v>
      </c>
      <c r="BI126" s="118">
        <v>11</v>
      </c>
      <c r="BJ126" s="89">
        <v>0.7857142857142857</v>
      </c>
      <c r="BK126" s="118">
        <v>0</v>
      </c>
      <c r="BL126" s="119">
        <v>23</v>
      </c>
      <c r="BM126" s="80">
        <v>4</v>
      </c>
      <c r="BN126" s="118">
        <v>0</v>
      </c>
      <c r="BO126" s="120">
        <v>27</v>
      </c>
      <c r="BP126" s="112">
        <v>0.17391304347826086</v>
      </c>
      <c r="BQ126" s="89">
        <v>0</v>
      </c>
      <c r="BR126" s="89">
        <v>0.17391304347826086</v>
      </c>
      <c r="BS126" s="120">
        <v>17</v>
      </c>
      <c r="BT126" s="89">
        <v>0.73913043478260865</v>
      </c>
      <c r="BU126" s="80">
        <v>27</v>
      </c>
      <c r="BV126" s="91">
        <v>139.5</v>
      </c>
      <c r="BW126" s="80">
        <v>117</v>
      </c>
      <c r="BX126" s="80">
        <v>8</v>
      </c>
      <c r="BY126" s="89">
        <v>0.29629629629629628</v>
      </c>
      <c r="BZ126" s="80">
        <v>49</v>
      </c>
      <c r="CA126" s="80">
        <v>19</v>
      </c>
      <c r="CB126" s="80">
        <v>166</v>
      </c>
      <c r="CC126" s="80">
        <v>12</v>
      </c>
      <c r="CD126" s="84">
        <v>215.13</v>
      </c>
      <c r="CE126" s="80">
        <v>7</v>
      </c>
      <c r="CF126" s="80">
        <v>51</v>
      </c>
      <c r="CG126" s="83">
        <v>310.89000000000004</v>
      </c>
      <c r="CH126" s="83">
        <v>2445.0100000000002</v>
      </c>
      <c r="CI126" s="84">
        <v>16.362631578947372</v>
      </c>
      <c r="CJ126" s="84">
        <v>11.322631578947368</v>
      </c>
      <c r="CK126" s="115">
        <v>0.36842105263157893</v>
      </c>
      <c r="CL126" s="115">
        <v>0.30722891566265059</v>
      </c>
      <c r="CM126" s="89">
        <v>0.60869565217391308</v>
      </c>
      <c r="CN126" s="89">
        <v>0.83783783783783794</v>
      </c>
      <c r="CO126" s="121">
        <v>1.9285714285714286</v>
      </c>
      <c r="CP126" s="84">
        <v>37045.761666666665</v>
      </c>
      <c r="CQ126" s="91">
        <v>55</v>
      </c>
      <c r="CR126" s="91">
        <v>1100</v>
      </c>
      <c r="CS126" s="89">
        <v>4.5746962115796999E-2</v>
      </c>
      <c r="CT126" s="91">
        <v>41</v>
      </c>
      <c r="CU126" s="91">
        <v>1025</v>
      </c>
      <c r="CV126" s="89">
        <v>1.143674052894925E-2</v>
      </c>
      <c r="CW126" s="91">
        <v>132</v>
      </c>
      <c r="CX126" s="91">
        <v>1320</v>
      </c>
      <c r="CY126" s="89">
        <v>0.29629629629629628</v>
      </c>
      <c r="CZ126" s="91">
        <v>61</v>
      </c>
      <c r="DA126" s="91">
        <v>305</v>
      </c>
      <c r="DB126" s="205">
        <v>11.322631578947368</v>
      </c>
      <c r="DC126" s="91">
        <v>41</v>
      </c>
      <c r="DD126" s="91">
        <v>410</v>
      </c>
      <c r="DE126" s="89">
        <v>0.60869565217391308</v>
      </c>
      <c r="DF126" s="91">
        <v>26</v>
      </c>
      <c r="DG126" s="91">
        <v>390</v>
      </c>
      <c r="DH126" s="89">
        <v>0.7857142857142857</v>
      </c>
      <c r="DI126" s="91">
        <v>132</v>
      </c>
      <c r="DJ126" s="91">
        <v>660</v>
      </c>
      <c r="DK126" s="89">
        <v>0.73913043478260865</v>
      </c>
      <c r="DL126" s="91">
        <v>97</v>
      </c>
      <c r="DM126" s="91">
        <v>970</v>
      </c>
      <c r="DN126" s="91">
        <v>6180</v>
      </c>
    </row>
    <row r="127" spans="1:118" x14ac:dyDescent="0.2">
      <c r="A127" s="109">
        <v>120</v>
      </c>
      <c r="B127" s="110" t="s">
        <v>2734</v>
      </c>
      <c r="C127" s="80" t="s">
        <v>2854</v>
      </c>
      <c r="D127" s="80" t="s">
        <v>45</v>
      </c>
      <c r="E127" s="80" t="s">
        <v>2736</v>
      </c>
      <c r="F127" s="80" t="s">
        <v>2738</v>
      </c>
      <c r="G127" s="80" t="s">
        <v>1515</v>
      </c>
      <c r="H127" s="111">
        <v>11877.95</v>
      </c>
      <c r="I127" s="111">
        <v>-15039.33</v>
      </c>
      <c r="J127" s="111">
        <v>-10279.33</v>
      </c>
      <c r="K127" s="111">
        <v>-4760</v>
      </c>
      <c r="L127" s="111">
        <v>61369.408333333333</v>
      </c>
      <c r="M127" s="111">
        <v>46330.078333333331</v>
      </c>
      <c r="N127" s="111">
        <v>56147.37</v>
      </c>
      <c r="O127" s="112">
        <v>9.3005929455526326E-2</v>
      </c>
      <c r="P127" s="111">
        <v>54900</v>
      </c>
      <c r="Q127" s="111">
        <v>-8569.9216666666689</v>
      </c>
      <c r="R127" s="113">
        <v>-0.15610057680631451</v>
      </c>
      <c r="S127" s="114">
        <v>1979.6583333333335</v>
      </c>
      <c r="T127" s="114">
        <v>1720.8820000000001</v>
      </c>
      <c r="U127" s="114">
        <v>1871.5790000000002</v>
      </c>
      <c r="V127" s="89">
        <v>5.7122198120028923E-2</v>
      </c>
      <c r="W127" s="89">
        <v>7.4321944346600916E-2</v>
      </c>
      <c r="X127" s="89">
        <v>9.1106290672451198E-2</v>
      </c>
      <c r="Y127" s="89">
        <v>0.10250088059175766</v>
      </c>
      <c r="Z127" s="89">
        <v>4.1214750542299353E-2</v>
      </c>
      <c r="AA127" s="89">
        <v>5.7766819302571326E-2</v>
      </c>
      <c r="AB127" s="89">
        <v>6.5075921908893707E-3</v>
      </c>
      <c r="AC127" s="89">
        <v>6.3402606551602675E-3</v>
      </c>
      <c r="AD127" s="80">
        <v>583</v>
      </c>
      <c r="AE127" s="91">
        <v>97.166666666666671</v>
      </c>
      <c r="AF127" s="80">
        <v>489</v>
      </c>
      <c r="AG127" s="91">
        <v>2839</v>
      </c>
      <c r="AH127" s="91">
        <v>291</v>
      </c>
      <c r="AI127" s="91">
        <v>211</v>
      </c>
      <c r="AJ127" s="91">
        <v>18</v>
      </c>
      <c r="AK127" s="91">
        <v>164</v>
      </c>
      <c r="AL127" s="91">
        <v>1383</v>
      </c>
      <c r="AM127" s="91">
        <v>126</v>
      </c>
      <c r="AN127" s="91">
        <v>79</v>
      </c>
      <c r="AO127" s="91">
        <v>9</v>
      </c>
      <c r="AP127" s="91">
        <v>57</v>
      </c>
      <c r="AQ127" s="115">
        <v>0.1922290388548058</v>
      </c>
      <c r="AR127" s="110">
        <v>62</v>
      </c>
      <c r="AS127" s="116">
        <v>320.33333333333331</v>
      </c>
      <c r="AT127" s="110">
        <v>257</v>
      </c>
      <c r="AU127" s="117">
        <v>191.57983870967743</v>
      </c>
      <c r="AV127" s="117">
        <v>218.47225680933852</v>
      </c>
      <c r="AW127" s="116">
        <v>52</v>
      </c>
      <c r="AX127" s="116">
        <v>224</v>
      </c>
      <c r="AY127" s="116">
        <v>8</v>
      </c>
      <c r="AZ127" s="116">
        <v>31</v>
      </c>
      <c r="BA127" s="116">
        <v>2</v>
      </c>
      <c r="BB127" s="116">
        <v>2</v>
      </c>
      <c r="BC127" s="116">
        <v>0</v>
      </c>
      <c r="BD127" s="116">
        <v>0</v>
      </c>
      <c r="BE127" s="118">
        <v>4</v>
      </c>
      <c r="BF127" s="115">
        <v>0.14814814814814814</v>
      </c>
      <c r="BG127" s="115">
        <v>0.18390804597701149</v>
      </c>
      <c r="BH127" s="118">
        <v>27</v>
      </c>
      <c r="BI127" s="118">
        <v>14</v>
      </c>
      <c r="BJ127" s="89">
        <v>0.51851851851851849</v>
      </c>
      <c r="BK127" s="118">
        <v>0</v>
      </c>
      <c r="BL127" s="119">
        <v>31</v>
      </c>
      <c r="BM127" s="80">
        <v>0</v>
      </c>
      <c r="BN127" s="118">
        <v>6</v>
      </c>
      <c r="BO127" s="120">
        <v>37</v>
      </c>
      <c r="BP127" s="112">
        <v>0</v>
      </c>
      <c r="BQ127" s="89">
        <v>0.19354838709677419</v>
      </c>
      <c r="BR127" s="89">
        <v>0.19354838709677419</v>
      </c>
      <c r="BS127" s="120">
        <v>16</v>
      </c>
      <c r="BT127" s="89">
        <v>0.5161290322580645</v>
      </c>
      <c r="BU127" s="80">
        <v>31</v>
      </c>
      <c r="BV127" s="91">
        <v>160.16666666666666</v>
      </c>
      <c r="BW127" s="80">
        <v>154</v>
      </c>
      <c r="BX127" s="80">
        <v>11</v>
      </c>
      <c r="BY127" s="89">
        <v>0.35483870967741937</v>
      </c>
      <c r="BZ127" s="80">
        <v>66</v>
      </c>
      <c r="CA127" s="80">
        <v>16</v>
      </c>
      <c r="CB127" s="80">
        <v>220</v>
      </c>
      <c r="CC127" s="80">
        <v>26</v>
      </c>
      <c r="CD127" s="84">
        <v>148.26</v>
      </c>
      <c r="CE127" s="80">
        <v>5</v>
      </c>
      <c r="CF127" s="80">
        <v>39</v>
      </c>
      <c r="CG127" s="83">
        <v>204.95</v>
      </c>
      <c r="CH127" s="83">
        <v>1813.37</v>
      </c>
      <c r="CI127" s="84">
        <v>12.809374999999999</v>
      </c>
      <c r="CJ127" s="84">
        <v>9.2662499999999994</v>
      </c>
      <c r="CK127" s="115">
        <v>0.3125</v>
      </c>
      <c r="CL127" s="115">
        <v>0.17727272727272728</v>
      </c>
      <c r="CM127" s="89">
        <v>0.62000000000000011</v>
      </c>
      <c r="CN127" s="89">
        <v>0.77669902912621358</v>
      </c>
      <c r="CO127" s="121">
        <v>1.3703703703703705</v>
      </c>
      <c r="CP127" s="84">
        <v>46330.078333333331</v>
      </c>
      <c r="CQ127" s="91">
        <v>84</v>
      </c>
      <c r="CR127" s="91">
        <v>1680</v>
      </c>
      <c r="CS127" s="89">
        <v>5.7122198120028923E-2</v>
      </c>
      <c r="CT127" s="91">
        <v>74</v>
      </c>
      <c r="CU127" s="91">
        <v>1850</v>
      </c>
      <c r="CV127" s="89">
        <v>6.5075921908893707E-3</v>
      </c>
      <c r="CW127" s="91">
        <v>78</v>
      </c>
      <c r="CX127" s="91">
        <v>780</v>
      </c>
      <c r="CY127" s="89">
        <v>0.35483870967741937</v>
      </c>
      <c r="CZ127" s="91">
        <v>76</v>
      </c>
      <c r="DA127" s="91">
        <v>380</v>
      </c>
      <c r="DB127" s="205">
        <v>9.2662499999999994</v>
      </c>
      <c r="DC127" s="91">
        <v>29</v>
      </c>
      <c r="DD127" s="91">
        <v>290</v>
      </c>
      <c r="DE127" s="89">
        <v>0.62000000000000011</v>
      </c>
      <c r="DF127" s="91">
        <v>28</v>
      </c>
      <c r="DG127" s="91">
        <v>420</v>
      </c>
      <c r="DH127" s="89">
        <v>0.51851851851851849</v>
      </c>
      <c r="DI127" s="91">
        <v>51</v>
      </c>
      <c r="DJ127" s="91">
        <v>255</v>
      </c>
      <c r="DK127" s="89">
        <v>0.5161290322580645</v>
      </c>
      <c r="DL127" s="91">
        <v>31</v>
      </c>
      <c r="DM127" s="91">
        <v>310</v>
      </c>
      <c r="DN127" s="91">
        <v>5965</v>
      </c>
    </row>
    <row r="128" spans="1:118" x14ac:dyDescent="0.2">
      <c r="A128" s="109">
        <v>121</v>
      </c>
      <c r="B128" s="110" t="s">
        <v>3894</v>
      </c>
      <c r="C128" s="80" t="s">
        <v>2894</v>
      </c>
      <c r="D128" s="80" t="s">
        <v>3216</v>
      </c>
      <c r="E128" s="80" t="s">
        <v>2773</v>
      </c>
      <c r="F128" s="80" t="s">
        <v>2751</v>
      </c>
      <c r="G128" s="80" t="s">
        <v>3578</v>
      </c>
      <c r="H128" s="111">
        <v>10711.909999999998</v>
      </c>
      <c r="I128" s="111">
        <v>-15694.67</v>
      </c>
      <c r="J128" s="111">
        <v>-12879.67</v>
      </c>
      <c r="K128" s="111">
        <v>-2815</v>
      </c>
      <c r="L128" s="111">
        <v>55344.868333333325</v>
      </c>
      <c r="M128" s="111">
        <v>39650.198333333326</v>
      </c>
      <c r="N128" s="111">
        <v>41102.94000000001</v>
      </c>
      <c r="O128" s="112">
        <v>0.34649415183763765</v>
      </c>
      <c r="P128" s="111">
        <v>40500</v>
      </c>
      <c r="Q128" s="111">
        <v>-849.80166666667355</v>
      </c>
      <c r="R128" s="113">
        <v>-2.0982757201646218E-2</v>
      </c>
      <c r="S128" s="114">
        <v>1785.3183333333329</v>
      </c>
      <c r="T128" s="114">
        <v>1191.5236000000002</v>
      </c>
      <c r="U128" s="114">
        <v>1370.0980000000004</v>
      </c>
      <c r="V128" s="89">
        <v>3.896103896103896E-2</v>
      </c>
      <c r="W128" s="89">
        <v>3.7047276748686755E-2</v>
      </c>
      <c r="X128" s="89">
        <v>5.4771315640880856E-2</v>
      </c>
      <c r="Y128" s="89">
        <v>5.5847387337572579E-2</v>
      </c>
      <c r="Z128" s="89">
        <v>2.766798418972332E-2</v>
      </c>
      <c r="AA128" s="89">
        <v>3.0135471385125796E-2</v>
      </c>
      <c r="AB128" s="89">
        <v>2.258610954263128E-3</v>
      </c>
      <c r="AC128" s="89">
        <v>3.5941387890517005E-3</v>
      </c>
      <c r="AD128" s="80">
        <v>715</v>
      </c>
      <c r="AE128" s="91">
        <v>119.16666666666667</v>
      </c>
      <c r="AF128" s="80">
        <v>760</v>
      </c>
      <c r="AG128" s="91">
        <v>3617</v>
      </c>
      <c r="AH128" s="91">
        <v>202</v>
      </c>
      <c r="AI128" s="91">
        <v>134</v>
      </c>
      <c r="AJ128" s="91">
        <v>13</v>
      </c>
      <c r="AK128" s="91">
        <v>109</v>
      </c>
      <c r="AL128" s="91">
        <v>1771</v>
      </c>
      <c r="AM128" s="91">
        <v>97</v>
      </c>
      <c r="AN128" s="91">
        <v>69</v>
      </c>
      <c r="AO128" s="91">
        <v>4</v>
      </c>
      <c r="AP128" s="91">
        <v>49</v>
      </c>
      <c r="AQ128" s="115">
        <v>-5.9210526315789491E-2</v>
      </c>
      <c r="AR128" s="110">
        <v>49</v>
      </c>
      <c r="AS128" s="116">
        <v>253.16666666666666</v>
      </c>
      <c r="AT128" s="110">
        <v>191</v>
      </c>
      <c r="AU128" s="117">
        <v>218.61040816326528</v>
      </c>
      <c r="AV128" s="117">
        <v>215.19863874345555</v>
      </c>
      <c r="AW128" s="116">
        <v>48</v>
      </c>
      <c r="AX128" s="116">
        <v>186</v>
      </c>
      <c r="AY128" s="116">
        <v>1</v>
      </c>
      <c r="AZ128" s="116">
        <v>5</v>
      </c>
      <c r="BA128" s="116">
        <v>0</v>
      </c>
      <c r="BB128" s="116">
        <v>0</v>
      </c>
      <c r="BC128" s="116">
        <v>0</v>
      </c>
      <c r="BD128" s="116">
        <v>0</v>
      </c>
      <c r="BE128" s="118">
        <v>2</v>
      </c>
      <c r="BF128" s="115">
        <v>0.33333333333333331</v>
      </c>
      <c r="BG128" s="115">
        <v>9.0909090909090912E-2</v>
      </c>
      <c r="BH128" s="118">
        <v>6</v>
      </c>
      <c r="BI128" s="118">
        <v>6</v>
      </c>
      <c r="BJ128" s="89">
        <v>1</v>
      </c>
      <c r="BK128" s="118">
        <v>0</v>
      </c>
      <c r="BL128" s="119">
        <v>36</v>
      </c>
      <c r="BM128" s="80">
        <v>5</v>
      </c>
      <c r="BN128" s="118">
        <v>10</v>
      </c>
      <c r="BO128" s="120">
        <v>51</v>
      </c>
      <c r="BP128" s="112">
        <v>0.1388888888888889</v>
      </c>
      <c r="BQ128" s="89">
        <v>0.27777777777777779</v>
      </c>
      <c r="BR128" s="89">
        <v>0.41666666666666669</v>
      </c>
      <c r="BS128" s="120">
        <v>20</v>
      </c>
      <c r="BT128" s="89">
        <v>0.55555555555555558</v>
      </c>
      <c r="BU128" s="80">
        <v>41</v>
      </c>
      <c r="BV128" s="91">
        <v>211.83333333333334</v>
      </c>
      <c r="BW128" s="80">
        <v>153</v>
      </c>
      <c r="BX128" s="80">
        <v>15</v>
      </c>
      <c r="BY128" s="89">
        <v>0.36585365853658536</v>
      </c>
      <c r="BZ128" s="80">
        <v>48</v>
      </c>
      <c r="CA128" s="80">
        <v>28</v>
      </c>
      <c r="CB128" s="80">
        <v>201</v>
      </c>
      <c r="CC128" s="80">
        <v>23</v>
      </c>
      <c r="CD128" s="84">
        <v>381.90999999999997</v>
      </c>
      <c r="CE128" s="80">
        <v>9</v>
      </c>
      <c r="CF128" s="80">
        <v>53</v>
      </c>
      <c r="CG128" s="83">
        <v>524.91000000000008</v>
      </c>
      <c r="CH128" s="83">
        <v>2940.94</v>
      </c>
      <c r="CI128" s="84">
        <v>18.746785714285718</v>
      </c>
      <c r="CJ128" s="84">
        <v>13.639642857142857</v>
      </c>
      <c r="CK128" s="115">
        <v>0.32142857142857145</v>
      </c>
      <c r="CL128" s="115">
        <v>0.26368159203980102</v>
      </c>
      <c r="CM128" s="89">
        <v>0.84000000000000008</v>
      </c>
      <c r="CN128" s="89">
        <v>0.63917525773195871</v>
      </c>
      <c r="CO128" s="121">
        <v>8.5</v>
      </c>
      <c r="CP128" s="84">
        <v>39650.198333333326</v>
      </c>
      <c r="CQ128" s="91">
        <v>64</v>
      </c>
      <c r="CR128" s="91">
        <v>1280</v>
      </c>
      <c r="CS128" s="89">
        <v>3.896103896103896E-2</v>
      </c>
      <c r="CT128" s="91">
        <v>21</v>
      </c>
      <c r="CU128" s="91">
        <v>525</v>
      </c>
      <c r="CV128" s="89">
        <v>2.258610954263128E-3</v>
      </c>
      <c r="CW128" s="91">
        <v>14</v>
      </c>
      <c r="CX128" s="91">
        <v>140</v>
      </c>
      <c r="CY128" s="89">
        <v>0.36585365853658536</v>
      </c>
      <c r="CZ128" s="91">
        <v>86</v>
      </c>
      <c r="DA128" s="91">
        <v>430</v>
      </c>
      <c r="DB128" s="205">
        <v>13.639642857142857</v>
      </c>
      <c r="DC128" s="91">
        <v>54</v>
      </c>
      <c r="DD128" s="91">
        <v>540</v>
      </c>
      <c r="DE128" s="89">
        <v>0.84000000000000008</v>
      </c>
      <c r="DF128" s="91">
        <v>122</v>
      </c>
      <c r="DG128" s="91">
        <v>1830</v>
      </c>
      <c r="DH128" s="89">
        <v>1</v>
      </c>
      <c r="DI128" s="91">
        <v>146</v>
      </c>
      <c r="DJ128" s="91">
        <v>730</v>
      </c>
      <c r="DK128" s="89">
        <v>0.55555555555555558</v>
      </c>
      <c r="DL128" s="91">
        <v>43</v>
      </c>
      <c r="DM128" s="91">
        <v>430</v>
      </c>
      <c r="DN128" s="91">
        <v>5905</v>
      </c>
    </row>
    <row r="129" spans="1:118" x14ac:dyDescent="0.2">
      <c r="A129" s="109">
        <v>122</v>
      </c>
      <c r="B129" s="110" t="s">
        <v>3894</v>
      </c>
      <c r="C129" s="80" t="s">
        <v>2750</v>
      </c>
      <c r="D129" s="80" t="s">
        <v>3216</v>
      </c>
      <c r="E129" s="80" t="s">
        <v>2773</v>
      </c>
      <c r="F129" s="80" t="s">
        <v>2751</v>
      </c>
      <c r="G129" s="80" t="s">
        <v>2883</v>
      </c>
      <c r="H129" s="111">
        <v>9063.369999999999</v>
      </c>
      <c r="I129" s="111">
        <v>-8972</v>
      </c>
      <c r="J129" s="111">
        <v>-4917</v>
      </c>
      <c r="K129" s="111">
        <v>-4055</v>
      </c>
      <c r="L129" s="111">
        <v>46827.41166666666</v>
      </c>
      <c r="M129" s="111">
        <v>37855.41166666666</v>
      </c>
      <c r="N129" s="111">
        <v>45356.44000000001</v>
      </c>
      <c r="O129" s="112">
        <v>3.2431373949689313E-2</v>
      </c>
      <c r="P129" s="111">
        <v>53100</v>
      </c>
      <c r="Q129" s="111">
        <v>-15244.58833333334</v>
      </c>
      <c r="R129" s="113">
        <v>-0.28709205900816082</v>
      </c>
      <c r="S129" s="114">
        <v>1510.5616666666665</v>
      </c>
      <c r="T129" s="114">
        <v>1761.4652000000001</v>
      </c>
      <c r="U129" s="114">
        <v>1511.8813333333337</v>
      </c>
      <c r="V129" s="89">
        <v>4.0643522438611343E-2</v>
      </c>
      <c r="W129" s="89">
        <v>5.159854309995953E-2</v>
      </c>
      <c r="X129" s="89">
        <v>5.8001693480101611E-2</v>
      </c>
      <c r="Y129" s="89">
        <v>6.495346013759612E-2</v>
      </c>
      <c r="Z129" s="89">
        <v>2.8789161727349705E-2</v>
      </c>
      <c r="AA129" s="89">
        <v>3.5410764872521247E-2</v>
      </c>
      <c r="AB129" s="89">
        <v>5.0804403048264179E-3</v>
      </c>
      <c r="AC129" s="89">
        <v>2.2258195062727641E-3</v>
      </c>
      <c r="AD129" s="80">
        <v>1082</v>
      </c>
      <c r="AE129" s="91">
        <v>180.33333333333334</v>
      </c>
      <c r="AF129" s="80">
        <v>1029</v>
      </c>
      <c r="AG129" s="91">
        <v>4942</v>
      </c>
      <c r="AH129" s="91">
        <v>321</v>
      </c>
      <c r="AI129" s="91">
        <v>255</v>
      </c>
      <c r="AJ129" s="91">
        <v>11</v>
      </c>
      <c r="AK129" s="91">
        <v>175</v>
      </c>
      <c r="AL129" s="91">
        <v>2362</v>
      </c>
      <c r="AM129" s="91">
        <v>137</v>
      </c>
      <c r="AN129" s="91">
        <v>96</v>
      </c>
      <c r="AO129" s="91">
        <v>12</v>
      </c>
      <c r="AP129" s="91">
        <v>68</v>
      </c>
      <c r="AQ129" s="115">
        <v>5.1506316812439223E-2</v>
      </c>
      <c r="AR129" s="110">
        <v>35</v>
      </c>
      <c r="AS129" s="116">
        <v>180.83333333333334</v>
      </c>
      <c r="AT129" s="110">
        <v>184</v>
      </c>
      <c r="AU129" s="117">
        <v>258.95342857142856</v>
      </c>
      <c r="AV129" s="117">
        <v>246.50239130434787</v>
      </c>
      <c r="AW129" s="116">
        <v>34</v>
      </c>
      <c r="AX129" s="116">
        <v>175</v>
      </c>
      <c r="AY129" s="116">
        <v>1</v>
      </c>
      <c r="AZ129" s="116">
        <v>7</v>
      </c>
      <c r="BA129" s="116">
        <v>0</v>
      </c>
      <c r="BB129" s="116">
        <v>2</v>
      </c>
      <c r="BC129" s="116">
        <v>0</v>
      </c>
      <c r="BD129" s="116">
        <v>0</v>
      </c>
      <c r="BE129" s="118">
        <v>4</v>
      </c>
      <c r="BF129" s="115">
        <v>1</v>
      </c>
      <c r="BG129" s="115">
        <v>0.19230769230769232</v>
      </c>
      <c r="BH129" s="118">
        <v>4</v>
      </c>
      <c r="BI129" s="118">
        <v>3</v>
      </c>
      <c r="BJ129" s="89">
        <v>0.75</v>
      </c>
      <c r="BK129" s="118">
        <v>0</v>
      </c>
      <c r="BL129" s="119">
        <v>25</v>
      </c>
      <c r="BM129" s="80">
        <v>2</v>
      </c>
      <c r="BN129" s="118">
        <v>13</v>
      </c>
      <c r="BO129" s="120">
        <v>40</v>
      </c>
      <c r="BP129" s="112">
        <v>0.08</v>
      </c>
      <c r="BQ129" s="89">
        <v>0.52</v>
      </c>
      <c r="BR129" s="89">
        <v>0.6</v>
      </c>
      <c r="BS129" s="120">
        <v>20</v>
      </c>
      <c r="BT129" s="89">
        <v>0.8</v>
      </c>
      <c r="BU129" s="80">
        <v>27</v>
      </c>
      <c r="BV129" s="91">
        <v>139.5</v>
      </c>
      <c r="BW129" s="80">
        <v>151</v>
      </c>
      <c r="BX129" s="80">
        <v>15</v>
      </c>
      <c r="BY129" s="89">
        <v>0.55555555555555558</v>
      </c>
      <c r="BZ129" s="80">
        <v>49</v>
      </c>
      <c r="CA129" s="80">
        <v>34</v>
      </c>
      <c r="CB129" s="80">
        <v>200</v>
      </c>
      <c r="CC129" s="80">
        <v>6</v>
      </c>
      <c r="CD129" s="84">
        <v>543.16999999999996</v>
      </c>
      <c r="CE129" s="80">
        <v>15</v>
      </c>
      <c r="CF129" s="80">
        <v>67</v>
      </c>
      <c r="CG129" s="83">
        <v>758.37</v>
      </c>
      <c r="CH129" s="83">
        <v>3407.34</v>
      </c>
      <c r="CI129" s="84">
        <v>22.305</v>
      </c>
      <c r="CJ129" s="84">
        <v>15.975588235294117</v>
      </c>
      <c r="CK129" s="115">
        <v>0.44117647058823528</v>
      </c>
      <c r="CL129" s="115">
        <v>0.33500000000000002</v>
      </c>
      <c r="CM129" s="89">
        <v>0.64444444444444449</v>
      </c>
      <c r="CN129" s="89">
        <v>0.60305343511450382</v>
      </c>
      <c r="CO129" s="121">
        <v>10</v>
      </c>
      <c r="CP129" s="84">
        <v>37855.41166666666</v>
      </c>
      <c r="CQ129" s="91">
        <v>58</v>
      </c>
      <c r="CR129" s="91">
        <v>1160</v>
      </c>
      <c r="CS129" s="89">
        <v>4.0643522438611343E-2</v>
      </c>
      <c r="CT129" s="91">
        <v>25</v>
      </c>
      <c r="CU129" s="91">
        <v>625</v>
      </c>
      <c r="CV129" s="89">
        <v>5.0804403048264179E-3</v>
      </c>
      <c r="CW129" s="91">
        <v>55</v>
      </c>
      <c r="CX129" s="91">
        <v>550</v>
      </c>
      <c r="CY129" s="89">
        <v>0.55555555555555558</v>
      </c>
      <c r="CZ129" s="91">
        <v>118</v>
      </c>
      <c r="DA129" s="91">
        <v>590</v>
      </c>
      <c r="DB129" s="205">
        <v>15.975588235294117</v>
      </c>
      <c r="DC129" s="91">
        <v>66</v>
      </c>
      <c r="DD129" s="91">
        <v>660</v>
      </c>
      <c r="DE129" s="89">
        <v>0.64444444444444449</v>
      </c>
      <c r="DF129" s="91">
        <v>35</v>
      </c>
      <c r="DG129" s="91">
        <v>525</v>
      </c>
      <c r="DH129" s="89">
        <v>0.75</v>
      </c>
      <c r="DI129" s="91">
        <v>118</v>
      </c>
      <c r="DJ129" s="91">
        <v>590</v>
      </c>
      <c r="DK129" s="89">
        <v>0.8</v>
      </c>
      <c r="DL129" s="91">
        <v>117</v>
      </c>
      <c r="DM129" s="91">
        <v>1170</v>
      </c>
      <c r="DN129" s="91">
        <v>5870</v>
      </c>
    </row>
    <row r="130" spans="1:118" x14ac:dyDescent="0.2">
      <c r="A130" s="109">
        <v>123</v>
      </c>
      <c r="B130" s="110" t="s">
        <v>2769</v>
      </c>
      <c r="C130" s="80" t="s">
        <v>2770</v>
      </c>
      <c r="D130" s="80" t="s">
        <v>3215</v>
      </c>
      <c r="E130" s="80" t="s">
        <v>3896</v>
      </c>
      <c r="F130" s="80" t="s">
        <v>2771</v>
      </c>
      <c r="G130" s="80" t="s">
        <v>429</v>
      </c>
      <c r="H130" s="111">
        <v>5157.7299999999996</v>
      </c>
      <c r="I130" s="111">
        <v>-16217.17</v>
      </c>
      <c r="J130" s="111">
        <v>-6817.17</v>
      </c>
      <c r="K130" s="111">
        <v>-9400</v>
      </c>
      <c r="L130" s="111">
        <v>26648.271666666664</v>
      </c>
      <c r="M130" s="111">
        <v>10431.101666666664</v>
      </c>
      <c r="N130" s="111">
        <v>35443.590000000004</v>
      </c>
      <c r="O130" s="112">
        <v>-0.24814975947225826</v>
      </c>
      <c r="P130" s="111">
        <v>39600</v>
      </c>
      <c r="Q130" s="111">
        <v>-29168.898333333338</v>
      </c>
      <c r="R130" s="113">
        <v>-0.73658834175084187</v>
      </c>
      <c r="S130" s="114">
        <v>859.62166666666656</v>
      </c>
      <c r="T130" s="114">
        <v>1377.6908000000001</v>
      </c>
      <c r="U130" s="114">
        <v>1181.4530000000002</v>
      </c>
      <c r="V130" s="89">
        <v>4.5529801324503315E-2</v>
      </c>
      <c r="W130" s="89">
        <v>6.1977186311787072E-2</v>
      </c>
      <c r="X130" s="89">
        <v>6.2086092715231786E-2</v>
      </c>
      <c r="Y130" s="89">
        <v>8.3269961977186308E-2</v>
      </c>
      <c r="Z130" s="89">
        <v>3.1456953642384107E-2</v>
      </c>
      <c r="AA130" s="89">
        <v>5.1330798479087454E-2</v>
      </c>
      <c r="AB130" s="89">
        <v>5.794701986754967E-3</v>
      </c>
      <c r="AC130" s="89">
        <v>4.9429657794676802E-3</v>
      </c>
      <c r="AD130" s="80">
        <v>497</v>
      </c>
      <c r="AE130" s="91">
        <v>82.833333333333329</v>
      </c>
      <c r="AF130" s="80">
        <v>550</v>
      </c>
      <c r="AG130" s="91">
        <v>2630</v>
      </c>
      <c r="AH130" s="91">
        <v>219</v>
      </c>
      <c r="AI130" s="91">
        <v>163</v>
      </c>
      <c r="AJ130" s="91">
        <v>13</v>
      </c>
      <c r="AK130" s="91">
        <v>135</v>
      </c>
      <c r="AL130" s="91">
        <v>1208</v>
      </c>
      <c r="AM130" s="91">
        <v>75</v>
      </c>
      <c r="AN130" s="91">
        <v>55</v>
      </c>
      <c r="AO130" s="91">
        <v>7</v>
      </c>
      <c r="AP130" s="91">
        <v>38</v>
      </c>
      <c r="AQ130" s="115">
        <v>-9.6363636363636318E-2</v>
      </c>
      <c r="AR130" s="110">
        <v>21</v>
      </c>
      <c r="AS130" s="116">
        <v>108.5</v>
      </c>
      <c r="AT130" s="110">
        <v>171</v>
      </c>
      <c r="AU130" s="117">
        <v>245.60619047619045</v>
      </c>
      <c r="AV130" s="117">
        <v>207.2724561403509</v>
      </c>
      <c r="AW130" s="116">
        <v>19</v>
      </c>
      <c r="AX130" s="116">
        <v>162</v>
      </c>
      <c r="AY130" s="116">
        <v>2</v>
      </c>
      <c r="AZ130" s="116">
        <v>3</v>
      </c>
      <c r="BA130" s="116">
        <v>0</v>
      </c>
      <c r="BB130" s="116">
        <v>6</v>
      </c>
      <c r="BC130" s="116">
        <v>0</v>
      </c>
      <c r="BD130" s="116">
        <v>0</v>
      </c>
      <c r="BE130" s="118">
        <v>2</v>
      </c>
      <c r="BF130" s="115">
        <v>0.4</v>
      </c>
      <c r="BG130" s="115">
        <v>0.4</v>
      </c>
      <c r="BH130" s="118">
        <v>5</v>
      </c>
      <c r="BI130" s="118">
        <v>3</v>
      </c>
      <c r="BJ130" s="89">
        <v>0.6</v>
      </c>
      <c r="BK130" s="118">
        <v>0</v>
      </c>
      <c r="BL130" s="119">
        <v>13</v>
      </c>
      <c r="BM130" s="80">
        <v>1</v>
      </c>
      <c r="BN130" s="118">
        <v>5</v>
      </c>
      <c r="BO130" s="120">
        <v>19</v>
      </c>
      <c r="BP130" s="112">
        <v>7.6923076923076927E-2</v>
      </c>
      <c r="BQ130" s="89">
        <v>0.38461538461538464</v>
      </c>
      <c r="BR130" s="89">
        <v>0.46153846153846156</v>
      </c>
      <c r="BS130" s="120">
        <v>7</v>
      </c>
      <c r="BT130" s="89">
        <v>0.53846153846153844</v>
      </c>
      <c r="BU130" s="80">
        <v>14</v>
      </c>
      <c r="BV130" s="91">
        <v>72.333333333333329</v>
      </c>
      <c r="BW130" s="80">
        <v>129</v>
      </c>
      <c r="BX130" s="80">
        <v>9</v>
      </c>
      <c r="BY130" s="89">
        <v>0.6428571428571429</v>
      </c>
      <c r="BZ130" s="80">
        <v>36</v>
      </c>
      <c r="CA130" s="80">
        <v>14</v>
      </c>
      <c r="CB130" s="80">
        <v>165</v>
      </c>
      <c r="CC130" s="80">
        <v>8</v>
      </c>
      <c r="CD130" s="84">
        <v>490.03000000000003</v>
      </c>
      <c r="CE130" s="80">
        <v>20</v>
      </c>
      <c r="CF130" s="80">
        <v>37</v>
      </c>
      <c r="CG130" s="83">
        <v>687.73</v>
      </c>
      <c r="CH130" s="83">
        <v>1485.09</v>
      </c>
      <c r="CI130" s="84">
        <v>49.123571428571431</v>
      </c>
      <c r="CJ130" s="84">
        <v>35.002142857142857</v>
      </c>
      <c r="CK130" s="115">
        <v>1.4285714285714286</v>
      </c>
      <c r="CL130" s="115">
        <v>0.22424242424242424</v>
      </c>
      <c r="CM130" s="89">
        <v>0.71111111111111103</v>
      </c>
      <c r="CN130" s="89">
        <v>0.7142857142857143</v>
      </c>
      <c r="CO130" s="121">
        <v>3.8</v>
      </c>
      <c r="CP130" s="84">
        <v>10431.101666666664</v>
      </c>
      <c r="CQ130" s="91">
        <v>5</v>
      </c>
      <c r="CR130" s="91">
        <v>100</v>
      </c>
      <c r="CS130" s="89">
        <v>4.5529801324503315E-2</v>
      </c>
      <c r="CT130" s="91">
        <v>40</v>
      </c>
      <c r="CU130" s="91">
        <v>1000</v>
      </c>
      <c r="CV130" s="89">
        <v>5.794701986754967E-3</v>
      </c>
      <c r="CW130" s="91">
        <v>72</v>
      </c>
      <c r="CX130" s="91">
        <v>720</v>
      </c>
      <c r="CY130" s="89">
        <v>0.6428571428571429</v>
      </c>
      <c r="CZ130" s="91">
        <v>135</v>
      </c>
      <c r="DA130" s="91">
        <v>675</v>
      </c>
      <c r="DB130" s="205">
        <v>35.002142857142857</v>
      </c>
      <c r="DC130" s="91">
        <v>141</v>
      </c>
      <c r="DD130" s="91">
        <v>1410</v>
      </c>
      <c r="DE130" s="89">
        <v>0.71111111111111103</v>
      </c>
      <c r="DF130" s="91">
        <v>66</v>
      </c>
      <c r="DG130" s="91">
        <v>990</v>
      </c>
      <c r="DH130" s="89">
        <v>0.6</v>
      </c>
      <c r="DI130" s="91">
        <v>75</v>
      </c>
      <c r="DJ130" s="91">
        <v>375</v>
      </c>
      <c r="DK130" s="89">
        <v>0.53846153846153844</v>
      </c>
      <c r="DL130" s="91">
        <v>35</v>
      </c>
      <c r="DM130" s="91">
        <v>350</v>
      </c>
      <c r="DN130" s="91">
        <v>5620</v>
      </c>
    </row>
    <row r="131" spans="1:118" x14ac:dyDescent="0.2">
      <c r="A131" s="109">
        <v>124</v>
      </c>
      <c r="B131" s="110" t="s">
        <v>2769</v>
      </c>
      <c r="C131" s="80" t="s">
        <v>2848</v>
      </c>
      <c r="D131" s="80" t="s">
        <v>3215</v>
      </c>
      <c r="E131" s="80" t="s">
        <v>3896</v>
      </c>
      <c r="F131" s="80" t="s">
        <v>2809</v>
      </c>
      <c r="G131" s="80" t="s">
        <v>2849</v>
      </c>
      <c r="H131" s="111">
        <v>9115.2799999999988</v>
      </c>
      <c r="I131" s="111">
        <v>-11221.8</v>
      </c>
      <c r="J131" s="111">
        <v>-4566.8</v>
      </c>
      <c r="K131" s="111">
        <v>-6655</v>
      </c>
      <c r="L131" s="111">
        <v>47095.61333333332</v>
      </c>
      <c r="M131" s="111">
        <v>35873.813333333324</v>
      </c>
      <c r="N131" s="111">
        <v>57709.37000000001</v>
      </c>
      <c r="O131" s="112">
        <v>-0.18391738926740475</v>
      </c>
      <c r="P131" s="111">
        <v>60300</v>
      </c>
      <c r="Q131" s="111">
        <v>-24426.186666666676</v>
      </c>
      <c r="R131" s="113">
        <v>-0.40507772249861818</v>
      </c>
      <c r="S131" s="114">
        <v>1519.2133333333331</v>
      </c>
      <c r="T131" s="114">
        <v>2047.3887999999999</v>
      </c>
      <c r="U131" s="114">
        <v>1923.645666666667</v>
      </c>
      <c r="V131" s="89">
        <v>3.6809815950920248E-2</v>
      </c>
      <c r="W131" s="89">
        <v>4.3495145631067961E-2</v>
      </c>
      <c r="X131" s="89">
        <v>5.8895705521472393E-2</v>
      </c>
      <c r="Y131" s="89">
        <v>7.1456310679611654E-2</v>
      </c>
      <c r="Z131" s="89">
        <v>2.9447852760736196E-2</v>
      </c>
      <c r="AA131" s="89">
        <v>3.4563106796116502E-2</v>
      </c>
      <c r="AB131" s="89">
        <v>4.0899795501022499E-3</v>
      </c>
      <c r="AC131" s="89">
        <v>6.2135922330097092E-3</v>
      </c>
      <c r="AD131" s="80">
        <v>1022</v>
      </c>
      <c r="AE131" s="91">
        <v>170.33333333333334</v>
      </c>
      <c r="AF131" s="80">
        <v>1068</v>
      </c>
      <c r="AG131" s="91">
        <v>5150</v>
      </c>
      <c r="AH131" s="91">
        <v>368</v>
      </c>
      <c r="AI131" s="91">
        <v>224</v>
      </c>
      <c r="AJ131" s="91">
        <v>32</v>
      </c>
      <c r="AK131" s="91">
        <v>178</v>
      </c>
      <c r="AL131" s="91">
        <v>2445</v>
      </c>
      <c r="AM131" s="91">
        <v>144</v>
      </c>
      <c r="AN131" s="91">
        <v>90</v>
      </c>
      <c r="AO131" s="91">
        <v>10</v>
      </c>
      <c r="AP131" s="91">
        <v>72</v>
      </c>
      <c r="AQ131" s="115">
        <v>-4.3071161048689133E-2</v>
      </c>
      <c r="AR131" s="110">
        <v>38</v>
      </c>
      <c r="AS131" s="116">
        <v>196.33333333333334</v>
      </c>
      <c r="AT131" s="110">
        <v>262</v>
      </c>
      <c r="AU131" s="117">
        <v>239.87578947368419</v>
      </c>
      <c r="AV131" s="117">
        <v>220.26477099236644</v>
      </c>
      <c r="AW131" s="116">
        <v>37</v>
      </c>
      <c r="AX131" s="116">
        <v>235</v>
      </c>
      <c r="AY131" s="116">
        <v>1</v>
      </c>
      <c r="AZ131" s="116">
        <v>25</v>
      </c>
      <c r="BA131" s="116">
        <v>0</v>
      </c>
      <c r="BB131" s="116">
        <v>2</v>
      </c>
      <c r="BC131" s="116">
        <v>0</v>
      </c>
      <c r="BD131" s="116">
        <v>0</v>
      </c>
      <c r="BE131" s="118">
        <v>2</v>
      </c>
      <c r="BF131" s="115">
        <v>0.22222222222222221</v>
      </c>
      <c r="BG131" s="115">
        <v>0.22580645161290322</v>
      </c>
      <c r="BH131" s="118">
        <v>9</v>
      </c>
      <c r="BI131" s="118">
        <v>8</v>
      </c>
      <c r="BJ131" s="89">
        <v>0.88888888888888884</v>
      </c>
      <c r="BK131" s="118">
        <v>0</v>
      </c>
      <c r="BL131" s="119">
        <v>27</v>
      </c>
      <c r="BM131" s="80">
        <v>0</v>
      </c>
      <c r="BN131" s="118">
        <v>5</v>
      </c>
      <c r="BO131" s="120">
        <v>32</v>
      </c>
      <c r="BP131" s="112">
        <v>0</v>
      </c>
      <c r="BQ131" s="89">
        <v>0.18518518518518517</v>
      </c>
      <c r="BR131" s="89">
        <v>0.18518518518518517</v>
      </c>
      <c r="BS131" s="120">
        <v>13</v>
      </c>
      <c r="BT131" s="89">
        <v>0.48148148148148145</v>
      </c>
      <c r="BU131" s="80">
        <v>27</v>
      </c>
      <c r="BV131" s="91">
        <v>139.5</v>
      </c>
      <c r="BW131" s="80">
        <v>183</v>
      </c>
      <c r="BX131" s="80">
        <v>15</v>
      </c>
      <c r="BY131" s="89">
        <v>0.55555555555555558</v>
      </c>
      <c r="BZ131" s="80">
        <v>73</v>
      </c>
      <c r="CA131" s="80">
        <v>29</v>
      </c>
      <c r="CB131" s="80">
        <v>256</v>
      </c>
      <c r="CC131" s="80">
        <v>13</v>
      </c>
      <c r="CD131" s="84">
        <v>659.97</v>
      </c>
      <c r="CE131" s="80">
        <v>26</v>
      </c>
      <c r="CF131" s="80">
        <v>89</v>
      </c>
      <c r="CG131" s="83">
        <v>1017.2800000000001</v>
      </c>
      <c r="CH131" s="83">
        <v>3598.97</v>
      </c>
      <c r="CI131" s="84">
        <v>35.078620689655175</v>
      </c>
      <c r="CJ131" s="84">
        <v>22.757586206896551</v>
      </c>
      <c r="CK131" s="115">
        <v>0.89655172413793105</v>
      </c>
      <c r="CL131" s="115">
        <v>0.34765625</v>
      </c>
      <c r="CM131" s="89">
        <v>0.72549019607843135</v>
      </c>
      <c r="CN131" s="89">
        <v>0.73913043478260865</v>
      </c>
      <c r="CO131" s="121">
        <v>3.5555555555555554</v>
      </c>
      <c r="CP131" s="84">
        <v>35873.813333333324</v>
      </c>
      <c r="CQ131" s="91">
        <v>52</v>
      </c>
      <c r="CR131" s="91">
        <v>1040</v>
      </c>
      <c r="CS131" s="89">
        <v>3.6809815950920248E-2</v>
      </c>
      <c r="CT131" s="91">
        <v>17</v>
      </c>
      <c r="CU131" s="91">
        <v>425</v>
      </c>
      <c r="CV131" s="89">
        <v>4.0899795501022499E-3</v>
      </c>
      <c r="CW131" s="91">
        <v>42</v>
      </c>
      <c r="CX131" s="91">
        <v>420</v>
      </c>
      <c r="CY131" s="89">
        <v>0.55555555555555558</v>
      </c>
      <c r="CZ131" s="91">
        <v>118</v>
      </c>
      <c r="DA131" s="91">
        <v>590</v>
      </c>
      <c r="DB131" s="205">
        <v>22.757586206896551</v>
      </c>
      <c r="DC131" s="91">
        <v>110</v>
      </c>
      <c r="DD131" s="91">
        <v>1100</v>
      </c>
      <c r="DE131" s="89">
        <v>0.72549019607843135</v>
      </c>
      <c r="DF131" s="91">
        <v>75</v>
      </c>
      <c r="DG131" s="91">
        <v>1125</v>
      </c>
      <c r="DH131" s="89">
        <v>0.88888888888888884</v>
      </c>
      <c r="DI131" s="91">
        <v>143</v>
      </c>
      <c r="DJ131" s="91">
        <v>715</v>
      </c>
      <c r="DK131" s="89">
        <v>0.48148148148148145</v>
      </c>
      <c r="DL131" s="91">
        <v>18</v>
      </c>
      <c r="DM131" s="91">
        <v>180</v>
      </c>
      <c r="DN131" s="91">
        <v>5595</v>
      </c>
    </row>
    <row r="132" spans="1:118" x14ac:dyDescent="0.2">
      <c r="A132" s="109">
        <v>125</v>
      </c>
      <c r="B132" s="110" t="s">
        <v>2741</v>
      </c>
      <c r="C132" s="80" t="s">
        <v>2953</v>
      </c>
      <c r="D132" s="80">
        <v>0</v>
      </c>
      <c r="E132" s="80" t="s">
        <v>2761</v>
      </c>
      <c r="F132" s="80" t="s">
        <v>3597</v>
      </c>
      <c r="G132" s="80" t="s">
        <v>3214</v>
      </c>
      <c r="H132" s="111">
        <v>7994.86</v>
      </c>
      <c r="I132" s="111">
        <v>-12538.33</v>
      </c>
      <c r="J132" s="111">
        <v>-6680.33</v>
      </c>
      <c r="K132" s="111">
        <v>-5858</v>
      </c>
      <c r="L132" s="111">
        <v>41306.776666666665</v>
      </c>
      <c r="M132" s="111">
        <v>28768.446666666663</v>
      </c>
      <c r="N132" s="111">
        <v>46835.41</v>
      </c>
      <c r="O132" s="112">
        <v>-0.11804387606158118</v>
      </c>
      <c r="P132" s="111">
        <v>46800</v>
      </c>
      <c r="Q132" s="111">
        <v>-18031.553333333337</v>
      </c>
      <c r="R132" s="113">
        <v>-0.3852896011396012</v>
      </c>
      <c r="S132" s="114">
        <v>1332.4766666666667</v>
      </c>
      <c r="T132" s="114">
        <v>1552.2056</v>
      </c>
      <c r="U132" s="114">
        <v>1561.1803333333335</v>
      </c>
      <c r="V132" s="89">
        <v>5.0149253731343282E-2</v>
      </c>
      <c r="W132" s="89">
        <v>5.8584686774942003E-2</v>
      </c>
      <c r="X132" s="89">
        <v>6.2089552238805967E-2</v>
      </c>
      <c r="Y132" s="89">
        <v>7.4245939675174011E-2</v>
      </c>
      <c r="Z132" s="89">
        <v>4.1791044776119411E-2</v>
      </c>
      <c r="AA132" s="89">
        <v>4.4083526682134569E-2</v>
      </c>
      <c r="AB132" s="89">
        <v>2.3880597014925373E-3</v>
      </c>
      <c r="AC132" s="89">
        <v>2.0301624129930394E-3</v>
      </c>
      <c r="AD132" s="80">
        <v>676</v>
      </c>
      <c r="AE132" s="91">
        <v>112.66666666666667</v>
      </c>
      <c r="AF132" s="80">
        <v>719</v>
      </c>
      <c r="AG132" s="91">
        <v>3448</v>
      </c>
      <c r="AH132" s="91">
        <v>256</v>
      </c>
      <c r="AI132" s="91">
        <v>202</v>
      </c>
      <c r="AJ132" s="91">
        <v>7</v>
      </c>
      <c r="AK132" s="91">
        <v>152</v>
      </c>
      <c r="AL132" s="91">
        <v>1675</v>
      </c>
      <c r="AM132" s="91">
        <v>104</v>
      </c>
      <c r="AN132" s="91">
        <v>84</v>
      </c>
      <c r="AO132" s="91">
        <v>4</v>
      </c>
      <c r="AP132" s="91">
        <v>70</v>
      </c>
      <c r="AQ132" s="115">
        <v>-5.9805285118219698E-2</v>
      </c>
      <c r="AR132" s="110">
        <v>34</v>
      </c>
      <c r="AS132" s="116">
        <v>175.66666666666666</v>
      </c>
      <c r="AT132" s="110">
        <v>209</v>
      </c>
      <c r="AU132" s="117">
        <v>235.14294117647057</v>
      </c>
      <c r="AV132" s="117">
        <v>224.09287081339716</v>
      </c>
      <c r="AW132" s="116">
        <v>28</v>
      </c>
      <c r="AX132" s="116">
        <v>172</v>
      </c>
      <c r="AY132" s="116">
        <v>5</v>
      </c>
      <c r="AZ132" s="116">
        <v>29</v>
      </c>
      <c r="BA132" s="116">
        <v>1</v>
      </c>
      <c r="BB132" s="116">
        <v>8</v>
      </c>
      <c r="BC132" s="116">
        <v>0</v>
      </c>
      <c r="BD132" s="116">
        <v>0</v>
      </c>
      <c r="BE132" s="118">
        <v>1</v>
      </c>
      <c r="BF132" s="115">
        <v>0.1111111111111111</v>
      </c>
      <c r="BG132" s="115">
        <v>0.13953488372093023</v>
      </c>
      <c r="BH132" s="118">
        <v>9</v>
      </c>
      <c r="BI132" s="118">
        <v>6</v>
      </c>
      <c r="BJ132" s="89">
        <v>0.66666666666666663</v>
      </c>
      <c r="BK132" s="118">
        <v>0</v>
      </c>
      <c r="BL132" s="119">
        <v>20</v>
      </c>
      <c r="BM132" s="80">
        <v>4</v>
      </c>
      <c r="BN132" s="118">
        <v>4</v>
      </c>
      <c r="BO132" s="120">
        <v>28</v>
      </c>
      <c r="BP132" s="112">
        <v>0.2</v>
      </c>
      <c r="BQ132" s="89">
        <v>0.2</v>
      </c>
      <c r="BR132" s="89">
        <v>0.4</v>
      </c>
      <c r="BS132" s="120">
        <v>16</v>
      </c>
      <c r="BT132" s="89">
        <v>0.8</v>
      </c>
      <c r="BU132" s="80">
        <v>24</v>
      </c>
      <c r="BV132" s="91">
        <v>124</v>
      </c>
      <c r="BW132" s="80">
        <v>160</v>
      </c>
      <c r="BX132" s="80">
        <v>12</v>
      </c>
      <c r="BY132" s="89">
        <v>0.5</v>
      </c>
      <c r="BZ132" s="80">
        <v>51</v>
      </c>
      <c r="CA132" s="80">
        <v>25</v>
      </c>
      <c r="CB132" s="80">
        <v>211</v>
      </c>
      <c r="CC132" s="80">
        <v>7</v>
      </c>
      <c r="CD132" s="84">
        <v>478.93</v>
      </c>
      <c r="CE132" s="80">
        <v>15</v>
      </c>
      <c r="CF132" s="80">
        <v>61</v>
      </c>
      <c r="CG132" s="83">
        <v>639.86</v>
      </c>
      <c r="CH132" s="83">
        <v>2617.0100000000002</v>
      </c>
      <c r="CI132" s="84">
        <v>25.5944</v>
      </c>
      <c r="CJ132" s="84">
        <v>19.1572</v>
      </c>
      <c r="CK132" s="115">
        <v>0.6</v>
      </c>
      <c r="CL132" s="115">
        <v>0.2890995260663507</v>
      </c>
      <c r="CM132" s="89">
        <v>0.625</v>
      </c>
      <c r="CN132" s="89">
        <v>0.71264367816091956</v>
      </c>
      <c r="CO132" s="121">
        <v>3.1111111111111112</v>
      </c>
      <c r="CP132" s="84">
        <v>28768.446666666663</v>
      </c>
      <c r="CQ132" s="91">
        <v>31</v>
      </c>
      <c r="CR132" s="91">
        <v>620</v>
      </c>
      <c r="CS132" s="89">
        <v>5.0149253731343282E-2</v>
      </c>
      <c r="CT132" s="91">
        <v>47</v>
      </c>
      <c r="CU132" s="91">
        <v>1175</v>
      </c>
      <c r="CV132" s="89">
        <v>2.3880597014925373E-3</v>
      </c>
      <c r="CW132" s="91">
        <v>18</v>
      </c>
      <c r="CX132" s="91">
        <v>180</v>
      </c>
      <c r="CY132" s="89">
        <v>0.5</v>
      </c>
      <c r="CZ132" s="91">
        <v>113</v>
      </c>
      <c r="DA132" s="91">
        <v>565</v>
      </c>
      <c r="DB132" s="205">
        <v>19.1572</v>
      </c>
      <c r="DC132" s="91">
        <v>89</v>
      </c>
      <c r="DD132" s="91">
        <v>890</v>
      </c>
      <c r="DE132" s="89">
        <v>0.625</v>
      </c>
      <c r="DF132" s="91">
        <v>29</v>
      </c>
      <c r="DG132" s="91">
        <v>435</v>
      </c>
      <c r="DH132" s="89">
        <v>0.66666666666666663</v>
      </c>
      <c r="DI132" s="91">
        <v>92</v>
      </c>
      <c r="DJ132" s="91">
        <v>460</v>
      </c>
      <c r="DK132" s="89">
        <v>0.8</v>
      </c>
      <c r="DL132" s="91">
        <v>117</v>
      </c>
      <c r="DM132" s="91">
        <v>1170</v>
      </c>
      <c r="DN132" s="91">
        <v>5495</v>
      </c>
    </row>
    <row r="133" spans="1:118" x14ac:dyDescent="0.2">
      <c r="A133" s="109">
        <v>126</v>
      </c>
      <c r="B133" s="110" t="s">
        <v>2769</v>
      </c>
      <c r="C133" s="80" t="s">
        <v>2958</v>
      </c>
      <c r="D133" s="80">
        <v>0</v>
      </c>
      <c r="E133" s="80" t="s">
        <v>3896</v>
      </c>
      <c r="F133" s="80" t="s">
        <v>2771</v>
      </c>
      <c r="G133" s="80" t="s">
        <v>3011</v>
      </c>
      <c r="H133" s="111">
        <v>5289.48</v>
      </c>
      <c r="I133" s="111">
        <v>-3953.33</v>
      </c>
      <c r="J133" s="111">
        <v>-1473.33</v>
      </c>
      <c r="K133" s="111">
        <v>-2480</v>
      </c>
      <c r="L133" s="111">
        <v>27328.979999999996</v>
      </c>
      <c r="M133" s="111">
        <v>23375.649999999994</v>
      </c>
      <c r="N133" s="111">
        <v>22628.000000000007</v>
      </c>
      <c r="O133" s="112">
        <v>0.20775057450945678</v>
      </c>
      <c r="P133" s="111">
        <v>25200</v>
      </c>
      <c r="Q133" s="111">
        <v>-1824.3500000000058</v>
      </c>
      <c r="R133" s="113">
        <v>-7.2394841269841526E-2</v>
      </c>
      <c r="S133" s="114">
        <v>881.57999999999993</v>
      </c>
      <c r="T133" s="114">
        <v>796.42079999999999</v>
      </c>
      <c r="U133" s="114">
        <v>754.26666666666688</v>
      </c>
      <c r="V133" s="89">
        <v>5.4166666666666675E-2</v>
      </c>
      <c r="W133" s="89">
        <v>5.6327160493827161E-2</v>
      </c>
      <c r="X133" s="89">
        <v>7.0833333333333331E-2</v>
      </c>
      <c r="Y133" s="89">
        <v>8.7191358024691357E-2</v>
      </c>
      <c r="Z133" s="89">
        <v>4.027777777777778E-2</v>
      </c>
      <c r="AA133" s="89">
        <v>4.7839506172839504E-2</v>
      </c>
      <c r="AB133" s="89">
        <v>0</v>
      </c>
      <c r="AC133" s="89">
        <v>5.4012345679012343E-3</v>
      </c>
      <c r="AD133" s="80">
        <v>276</v>
      </c>
      <c r="AE133" s="91">
        <v>46</v>
      </c>
      <c r="AF133" s="80">
        <v>258</v>
      </c>
      <c r="AG133" s="91">
        <v>1296</v>
      </c>
      <c r="AH133" s="91">
        <v>113</v>
      </c>
      <c r="AI133" s="91">
        <v>73</v>
      </c>
      <c r="AJ133" s="91">
        <v>7</v>
      </c>
      <c r="AK133" s="91">
        <v>62</v>
      </c>
      <c r="AL133" s="91">
        <v>720</v>
      </c>
      <c r="AM133" s="91">
        <v>51</v>
      </c>
      <c r="AN133" s="91">
        <v>39</v>
      </c>
      <c r="AO133" s="91">
        <v>0</v>
      </c>
      <c r="AP133" s="91">
        <v>29</v>
      </c>
      <c r="AQ133" s="115">
        <v>6.9767441860465018E-2</v>
      </c>
      <c r="AR133" s="110">
        <v>27</v>
      </c>
      <c r="AS133" s="116">
        <v>139.5</v>
      </c>
      <c r="AT133" s="110">
        <v>114</v>
      </c>
      <c r="AU133" s="117">
        <v>195.90666666666664</v>
      </c>
      <c r="AV133" s="117">
        <v>198.49122807017551</v>
      </c>
      <c r="AW133" s="116">
        <v>27</v>
      </c>
      <c r="AX133" s="116">
        <v>94</v>
      </c>
      <c r="AY133" s="116">
        <v>0</v>
      </c>
      <c r="AZ133" s="116">
        <v>16</v>
      </c>
      <c r="BA133" s="116">
        <v>0</v>
      </c>
      <c r="BB133" s="116">
        <v>2</v>
      </c>
      <c r="BC133" s="116">
        <v>0</v>
      </c>
      <c r="BD133" s="116">
        <v>2</v>
      </c>
      <c r="BE133" s="118">
        <v>0</v>
      </c>
      <c r="BF133" s="115">
        <v>0</v>
      </c>
      <c r="BG133" s="115">
        <v>0.10810810810810811</v>
      </c>
      <c r="BH133" s="118">
        <v>2</v>
      </c>
      <c r="BI133" s="118">
        <v>2</v>
      </c>
      <c r="BJ133" s="89">
        <v>1</v>
      </c>
      <c r="BK133" s="118">
        <v>0</v>
      </c>
      <c r="BL133" s="119">
        <v>24</v>
      </c>
      <c r="BM133" s="80">
        <v>0</v>
      </c>
      <c r="BN133" s="118">
        <v>3</v>
      </c>
      <c r="BO133" s="120">
        <v>27</v>
      </c>
      <c r="BP133" s="112">
        <v>0</v>
      </c>
      <c r="BQ133" s="89">
        <v>0.125</v>
      </c>
      <c r="BR133" s="89">
        <v>0.125</v>
      </c>
      <c r="BS133" s="120">
        <v>12</v>
      </c>
      <c r="BT133" s="89">
        <v>0.5</v>
      </c>
      <c r="BU133" s="80">
        <v>24</v>
      </c>
      <c r="BV133" s="91">
        <v>124</v>
      </c>
      <c r="BW133" s="80">
        <v>67</v>
      </c>
      <c r="BX133" s="80">
        <v>5</v>
      </c>
      <c r="BY133" s="89">
        <v>0.20833333333333334</v>
      </c>
      <c r="BZ133" s="80">
        <v>11</v>
      </c>
      <c r="CA133" s="80">
        <v>21</v>
      </c>
      <c r="CB133" s="80">
        <v>78</v>
      </c>
      <c r="CC133" s="80">
        <v>8</v>
      </c>
      <c r="CD133" s="84">
        <v>106.9</v>
      </c>
      <c r="CE133" s="80">
        <v>3</v>
      </c>
      <c r="CF133" s="80">
        <v>21</v>
      </c>
      <c r="CG133" s="83">
        <v>162.48000000000002</v>
      </c>
      <c r="CH133" s="83">
        <v>877.3</v>
      </c>
      <c r="CI133" s="84">
        <v>7.7371428571428584</v>
      </c>
      <c r="CJ133" s="84">
        <v>5.090476190476191</v>
      </c>
      <c r="CK133" s="115">
        <v>0.14285714285714285</v>
      </c>
      <c r="CL133" s="115">
        <v>0.26923076923076922</v>
      </c>
      <c r="CM133" s="89">
        <v>1</v>
      </c>
      <c r="CN133" s="89">
        <v>0.89655172413793105</v>
      </c>
      <c r="CO133" s="121">
        <v>13.5</v>
      </c>
      <c r="CP133" s="84">
        <v>23375.649999999994</v>
      </c>
      <c r="CQ133" s="91">
        <v>21</v>
      </c>
      <c r="CR133" s="91">
        <v>420</v>
      </c>
      <c r="CS133" s="89">
        <v>5.4166666666666675E-2</v>
      </c>
      <c r="CT133" s="91">
        <v>61</v>
      </c>
      <c r="CU133" s="91">
        <v>1525</v>
      </c>
      <c r="CV133" s="89">
        <v>0</v>
      </c>
      <c r="CW133" s="91">
        <v>1</v>
      </c>
      <c r="CX133" s="91">
        <v>10</v>
      </c>
      <c r="CY133" s="89">
        <v>0.20833333333333334</v>
      </c>
      <c r="CZ133" s="91">
        <v>38</v>
      </c>
      <c r="DA133" s="91">
        <v>190</v>
      </c>
      <c r="DB133" s="205">
        <v>5.090476190476191</v>
      </c>
      <c r="DC133" s="91">
        <v>12</v>
      </c>
      <c r="DD133" s="91">
        <v>120</v>
      </c>
      <c r="DE133" s="89">
        <v>1</v>
      </c>
      <c r="DF133" s="91">
        <v>151</v>
      </c>
      <c r="DG133" s="91">
        <v>2265</v>
      </c>
      <c r="DH133" s="89">
        <v>1</v>
      </c>
      <c r="DI133" s="91">
        <v>146</v>
      </c>
      <c r="DJ133" s="91">
        <v>730</v>
      </c>
      <c r="DK133" s="89">
        <v>0.5</v>
      </c>
      <c r="DL133" s="91">
        <v>22</v>
      </c>
      <c r="DM133" s="91">
        <v>220</v>
      </c>
      <c r="DN133" s="91">
        <v>5480</v>
      </c>
    </row>
    <row r="134" spans="1:118" x14ac:dyDescent="0.2">
      <c r="A134" s="109">
        <v>127</v>
      </c>
      <c r="B134" s="110" t="s">
        <v>2734</v>
      </c>
      <c r="C134" s="80" t="s">
        <v>2831</v>
      </c>
      <c r="D134" s="80" t="s">
        <v>3215</v>
      </c>
      <c r="E134" s="80" t="s">
        <v>2736</v>
      </c>
      <c r="F134" s="80" t="s">
        <v>2738</v>
      </c>
      <c r="G134" s="80" t="s">
        <v>2832</v>
      </c>
      <c r="H134" s="111">
        <v>8247.9599999999991</v>
      </c>
      <c r="I134" s="111">
        <v>-14142</v>
      </c>
      <c r="J134" s="111">
        <v>-6957</v>
      </c>
      <c r="K134" s="111">
        <v>-7185</v>
      </c>
      <c r="L134" s="111">
        <v>42614.46</v>
      </c>
      <c r="M134" s="111">
        <v>28472.46</v>
      </c>
      <c r="N134" s="111">
        <v>45665.419999999991</v>
      </c>
      <c r="O134" s="112">
        <v>-6.6811166961784019E-2</v>
      </c>
      <c r="P134" s="111">
        <v>42300</v>
      </c>
      <c r="Q134" s="111">
        <v>-13827.54</v>
      </c>
      <c r="R134" s="113">
        <v>-0.32689219858156027</v>
      </c>
      <c r="S134" s="114">
        <v>1374.6599999999999</v>
      </c>
      <c r="T134" s="114">
        <v>1362.0816</v>
      </c>
      <c r="U134" s="114">
        <v>1522.1806666666664</v>
      </c>
      <c r="V134" s="89">
        <v>7.6200417536534448E-2</v>
      </c>
      <c r="W134" s="89">
        <v>7.8686493184634443E-2</v>
      </c>
      <c r="X134" s="89">
        <v>0.11482254697286012</v>
      </c>
      <c r="Y134" s="89">
        <v>0.13878562577447337</v>
      </c>
      <c r="Z134" s="89">
        <v>7.0981210855949897E-2</v>
      </c>
      <c r="AA134" s="89">
        <v>7.3729863692688954E-2</v>
      </c>
      <c r="AB134" s="89">
        <v>4.1753653444676405E-3</v>
      </c>
      <c r="AC134" s="89">
        <v>8.6741016109045856E-3</v>
      </c>
      <c r="AD134" s="80">
        <v>429</v>
      </c>
      <c r="AE134" s="91">
        <v>71.5</v>
      </c>
      <c r="AF134" s="80">
        <v>326</v>
      </c>
      <c r="AG134" s="91">
        <v>1614</v>
      </c>
      <c r="AH134" s="91">
        <v>224</v>
      </c>
      <c r="AI134" s="91">
        <v>127</v>
      </c>
      <c r="AJ134" s="91">
        <v>14</v>
      </c>
      <c r="AK134" s="91">
        <v>119</v>
      </c>
      <c r="AL134" s="91">
        <v>958</v>
      </c>
      <c r="AM134" s="91">
        <v>110</v>
      </c>
      <c r="AN134" s="91">
        <v>73</v>
      </c>
      <c r="AO134" s="91">
        <v>4</v>
      </c>
      <c r="AP134" s="91">
        <v>68</v>
      </c>
      <c r="AQ134" s="115">
        <v>0.31595092024539873</v>
      </c>
      <c r="AR134" s="110">
        <v>44</v>
      </c>
      <c r="AS134" s="116">
        <v>227.33333333333334</v>
      </c>
      <c r="AT134" s="110">
        <v>249</v>
      </c>
      <c r="AU134" s="117">
        <v>187.45363636363635</v>
      </c>
      <c r="AV134" s="117">
        <v>183.39526104417666</v>
      </c>
      <c r="AW134" s="116">
        <v>41</v>
      </c>
      <c r="AX134" s="116">
        <v>221</v>
      </c>
      <c r="AY134" s="116">
        <v>3</v>
      </c>
      <c r="AZ134" s="116">
        <v>27</v>
      </c>
      <c r="BA134" s="116">
        <v>0</v>
      </c>
      <c r="BB134" s="116">
        <v>1</v>
      </c>
      <c r="BC134" s="116">
        <v>0</v>
      </c>
      <c r="BD134" s="116">
        <v>0</v>
      </c>
      <c r="BE134" s="118">
        <v>2</v>
      </c>
      <c r="BF134" s="115">
        <v>0.22222222222222221</v>
      </c>
      <c r="BG134" s="115">
        <v>0.24096385542168675</v>
      </c>
      <c r="BH134" s="118">
        <v>9</v>
      </c>
      <c r="BI134" s="118">
        <v>9</v>
      </c>
      <c r="BJ134" s="89">
        <v>1</v>
      </c>
      <c r="BK134" s="118">
        <v>0</v>
      </c>
      <c r="BL134" s="119">
        <v>32</v>
      </c>
      <c r="BM134" s="80">
        <v>1</v>
      </c>
      <c r="BN134" s="118">
        <v>2</v>
      </c>
      <c r="BO134" s="120">
        <v>35</v>
      </c>
      <c r="BP134" s="112">
        <v>3.125E-2</v>
      </c>
      <c r="BQ134" s="89">
        <v>6.25E-2</v>
      </c>
      <c r="BR134" s="89">
        <v>9.375E-2</v>
      </c>
      <c r="BS134" s="120">
        <v>16</v>
      </c>
      <c r="BT134" s="89">
        <v>0.5</v>
      </c>
      <c r="BU134" s="80">
        <v>33</v>
      </c>
      <c r="BV134" s="91">
        <v>170.5</v>
      </c>
      <c r="BW134" s="80">
        <v>145</v>
      </c>
      <c r="BX134" s="80">
        <v>5</v>
      </c>
      <c r="BY134" s="89">
        <v>0.15151515151515152</v>
      </c>
      <c r="BZ134" s="80">
        <v>15</v>
      </c>
      <c r="CA134" s="80">
        <v>19</v>
      </c>
      <c r="CB134" s="80">
        <v>160</v>
      </c>
      <c r="CC134" s="80">
        <v>18</v>
      </c>
      <c r="CD134" s="84">
        <v>132.55000000000001</v>
      </c>
      <c r="CE134" s="80">
        <v>4</v>
      </c>
      <c r="CF134" s="80">
        <v>46</v>
      </c>
      <c r="CG134" s="83">
        <v>184.95999999999998</v>
      </c>
      <c r="CH134" s="83">
        <v>1679.72</v>
      </c>
      <c r="CI134" s="84">
        <v>9.7347368421052618</v>
      </c>
      <c r="CJ134" s="84">
        <v>6.9763157894736851</v>
      </c>
      <c r="CK134" s="115">
        <v>0.21052631578947367</v>
      </c>
      <c r="CL134" s="115">
        <v>0.28749999999999998</v>
      </c>
      <c r="CM134" s="89">
        <v>0.5</v>
      </c>
      <c r="CN134" s="89">
        <v>0.71641791044776126</v>
      </c>
      <c r="CO134" s="121">
        <v>3.8888888888888888</v>
      </c>
      <c r="CP134" s="84">
        <v>28472.46</v>
      </c>
      <c r="CQ134" s="91">
        <v>30</v>
      </c>
      <c r="CR134" s="91">
        <v>600</v>
      </c>
      <c r="CS134" s="89">
        <v>7.6200417536534448E-2</v>
      </c>
      <c r="CT134" s="91">
        <v>120</v>
      </c>
      <c r="CU134" s="91">
        <v>3000</v>
      </c>
      <c r="CV134" s="89">
        <v>4.1753653444676405E-3</v>
      </c>
      <c r="CW134" s="91">
        <v>43</v>
      </c>
      <c r="CX134" s="91">
        <v>430</v>
      </c>
      <c r="CY134" s="89">
        <v>0.15151515151515152</v>
      </c>
      <c r="CZ134" s="91">
        <v>25</v>
      </c>
      <c r="DA134" s="91">
        <v>125</v>
      </c>
      <c r="DB134" s="205">
        <v>6.9763157894736851</v>
      </c>
      <c r="DC134" s="91">
        <v>19</v>
      </c>
      <c r="DD134" s="91">
        <v>190</v>
      </c>
      <c r="DE134" s="89">
        <v>0.5</v>
      </c>
      <c r="DF134" s="91">
        <v>11</v>
      </c>
      <c r="DG134" s="91">
        <v>165</v>
      </c>
      <c r="DH134" s="89">
        <v>1</v>
      </c>
      <c r="DI134" s="91">
        <v>146</v>
      </c>
      <c r="DJ134" s="91">
        <v>730</v>
      </c>
      <c r="DK134" s="89">
        <v>0.5</v>
      </c>
      <c r="DL134" s="91">
        <v>22</v>
      </c>
      <c r="DM134" s="91">
        <v>220</v>
      </c>
      <c r="DN134" s="91">
        <v>5460</v>
      </c>
    </row>
    <row r="135" spans="1:118" x14ac:dyDescent="0.2">
      <c r="A135" s="109">
        <v>128</v>
      </c>
      <c r="B135" s="110" t="s">
        <v>2741</v>
      </c>
      <c r="C135" s="80" t="s">
        <v>2880</v>
      </c>
      <c r="D135" s="80">
        <v>0</v>
      </c>
      <c r="E135" s="80" t="s">
        <v>2761</v>
      </c>
      <c r="F135" s="80" t="s">
        <v>3404</v>
      </c>
      <c r="G135" s="80" t="s">
        <v>1432</v>
      </c>
      <c r="H135" s="111">
        <v>9684.369999999999</v>
      </c>
      <c r="I135" s="111">
        <v>-9948.33</v>
      </c>
      <c r="J135" s="111">
        <v>-5613.33</v>
      </c>
      <c r="K135" s="111">
        <v>-4335</v>
      </c>
      <c r="L135" s="111">
        <v>50035.91166666666</v>
      </c>
      <c r="M135" s="111">
        <v>40087.581666666658</v>
      </c>
      <c r="N135" s="111">
        <v>40807.51</v>
      </c>
      <c r="O135" s="112">
        <v>0.22614468921692743</v>
      </c>
      <c r="P135" s="111">
        <v>42300</v>
      </c>
      <c r="Q135" s="111">
        <v>-2212.4183333333422</v>
      </c>
      <c r="R135" s="113">
        <v>-5.2303033884948946E-2</v>
      </c>
      <c r="S135" s="114">
        <v>1614.0616666666665</v>
      </c>
      <c r="T135" s="114">
        <v>1304.6251999999999</v>
      </c>
      <c r="U135" s="114">
        <v>1360.2503333333334</v>
      </c>
      <c r="V135" s="89">
        <v>6.3679245283018868E-2</v>
      </c>
      <c r="W135" s="89">
        <v>5.2812858783008038E-2</v>
      </c>
      <c r="X135" s="89">
        <v>8.6477987421383642E-2</v>
      </c>
      <c r="Y135" s="89">
        <v>8.3429008802143143E-2</v>
      </c>
      <c r="Z135" s="89">
        <v>4.8742138364779877E-2</v>
      </c>
      <c r="AA135" s="89">
        <v>4.5158821278224265E-2</v>
      </c>
      <c r="AB135" s="89">
        <v>2.3584905660377362E-3</v>
      </c>
      <c r="AC135" s="89">
        <v>8.4194412552621514E-3</v>
      </c>
      <c r="AD135" s="80">
        <v>543</v>
      </c>
      <c r="AE135" s="91">
        <v>90.5</v>
      </c>
      <c r="AF135" s="80">
        <v>487</v>
      </c>
      <c r="AG135" s="91">
        <v>2613</v>
      </c>
      <c r="AH135" s="91">
        <v>218</v>
      </c>
      <c r="AI135" s="91">
        <v>138</v>
      </c>
      <c r="AJ135" s="91">
        <v>22</v>
      </c>
      <c r="AK135" s="91">
        <v>118</v>
      </c>
      <c r="AL135" s="91">
        <v>1272</v>
      </c>
      <c r="AM135" s="91">
        <v>110</v>
      </c>
      <c r="AN135" s="91">
        <v>81</v>
      </c>
      <c r="AO135" s="91">
        <v>3</v>
      </c>
      <c r="AP135" s="91">
        <v>62</v>
      </c>
      <c r="AQ135" s="115">
        <v>0.11498973305954818</v>
      </c>
      <c r="AR135" s="110">
        <v>47</v>
      </c>
      <c r="AS135" s="116">
        <v>242.83333333333334</v>
      </c>
      <c r="AT135" s="110">
        <v>212</v>
      </c>
      <c r="AU135" s="117">
        <v>206.05042553191487</v>
      </c>
      <c r="AV135" s="117">
        <v>192.48825471698115</v>
      </c>
      <c r="AW135" s="116">
        <v>43</v>
      </c>
      <c r="AX135" s="116">
        <v>193</v>
      </c>
      <c r="AY135" s="116">
        <v>3</v>
      </c>
      <c r="AZ135" s="116">
        <v>16</v>
      </c>
      <c r="BA135" s="116">
        <v>1</v>
      </c>
      <c r="BB135" s="116">
        <v>2</v>
      </c>
      <c r="BC135" s="116">
        <v>0</v>
      </c>
      <c r="BD135" s="116">
        <v>1</v>
      </c>
      <c r="BE135" s="118">
        <v>4</v>
      </c>
      <c r="BF135" s="115">
        <v>0.8</v>
      </c>
      <c r="BG135" s="115">
        <v>0.265625</v>
      </c>
      <c r="BH135" s="118">
        <v>5</v>
      </c>
      <c r="BI135" s="118">
        <v>2</v>
      </c>
      <c r="BJ135" s="89">
        <v>0.4</v>
      </c>
      <c r="BK135" s="118">
        <v>0</v>
      </c>
      <c r="BL135" s="119">
        <v>34</v>
      </c>
      <c r="BM135" s="80">
        <v>4</v>
      </c>
      <c r="BN135" s="118">
        <v>15</v>
      </c>
      <c r="BO135" s="120">
        <v>53</v>
      </c>
      <c r="BP135" s="112">
        <v>0.11764705882352941</v>
      </c>
      <c r="BQ135" s="89">
        <v>0.44117647058823528</v>
      </c>
      <c r="BR135" s="89">
        <v>0.55882352941176472</v>
      </c>
      <c r="BS135" s="120">
        <v>19</v>
      </c>
      <c r="BT135" s="89">
        <v>0.55882352941176472</v>
      </c>
      <c r="BU135" s="80">
        <v>38</v>
      </c>
      <c r="BV135" s="91">
        <v>196.33333333333334</v>
      </c>
      <c r="BW135" s="80">
        <v>130</v>
      </c>
      <c r="BX135" s="80">
        <v>8</v>
      </c>
      <c r="BY135" s="89">
        <v>0.21052631578947367</v>
      </c>
      <c r="BZ135" s="80">
        <v>30</v>
      </c>
      <c r="CA135" s="80">
        <v>23</v>
      </c>
      <c r="CB135" s="80">
        <v>160</v>
      </c>
      <c r="CC135" s="80">
        <v>19</v>
      </c>
      <c r="CD135" s="84">
        <v>436.66999999999996</v>
      </c>
      <c r="CE135" s="80">
        <v>14</v>
      </c>
      <c r="CF135" s="80">
        <v>48</v>
      </c>
      <c r="CG135" s="83">
        <v>609.37</v>
      </c>
      <c r="CH135" s="83">
        <v>1997.51</v>
      </c>
      <c r="CI135" s="84">
        <v>26.494347826086958</v>
      </c>
      <c r="CJ135" s="84">
        <v>18.985652173913042</v>
      </c>
      <c r="CK135" s="115">
        <v>0.60869565217391308</v>
      </c>
      <c r="CL135" s="115">
        <v>0.3</v>
      </c>
      <c r="CM135" s="89">
        <v>0.30555555555555552</v>
      </c>
      <c r="CN135" s="89">
        <v>0.84761904761904761</v>
      </c>
      <c r="CO135" s="121">
        <v>10.6</v>
      </c>
      <c r="CP135" s="84">
        <v>40087.581666666658</v>
      </c>
      <c r="CQ135" s="91">
        <v>66</v>
      </c>
      <c r="CR135" s="91">
        <v>1320</v>
      </c>
      <c r="CS135" s="89">
        <v>6.3679245283018868E-2</v>
      </c>
      <c r="CT135" s="91">
        <v>91</v>
      </c>
      <c r="CU135" s="91">
        <v>2275</v>
      </c>
      <c r="CV135" s="89">
        <v>2.3584905660377362E-3</v>
      </c>
      <c r="CW135" s="91">
        <v>17</v>
      </c>
      <c r="CX135" s="91">
        <v>170</v>
      </c>
      <c r="CY135" s="89">
        <v>0.21052631578947367</v>
      </c>
      <c r="CZ135" s="91">
        <v>41</v>
      </c>
      <c r="DA135" s="91">
        <v>205</v>
      </c>
      <c r="DB135" s="205">
        <v>18.985652173913042</v>
      </c>
      <c r="DC135" s="91">
        <v>88</v>
      </c>
      <c r="DD135" s="91">
        <v>880</v>
      </c>
      <c r="DE135" s="89">
        <v>0.30555555555555552</v>
      </c>
      <c r="DF135" s="91">
        <v>2</v>
      </c>
      <c r="DG135" s="91">
        <v>30</v>
      </c>
      <c r="DH135" s="89">
        <v>0.4</v>
      </c>
      <c r="DI135" s="91">
        <v>22</v>
      </c>
      <c r="DJ135" s="91">
        <v>110</v>
      </c>
      <c r="DK135" s="89">
        <v>0.55882352941176472</v>
      </c>
      <c r="DL135" s="91">
        <v>45</v>
      </c>
      <c r="DM135" s="91">
        <v>450</v>
      </c>
      <c r="DN135" s="91">
        <v>5440</v>
      </c>
    </row>
    <row r="136" spans="1:118" x14ac:dyDescent="0.2">
      <c r="A136" s="109">
        <v>129</v>
      </c>
      <c r="B136" s="110" t="s">
        <v>2759</v>
      </c>
      <c r="C136" s="80" t="s">
        <v>2794</v>
      </c>
      <c r="D136" s="80" t="s">
        <v>3215</v>
      </c>
      <c r="E136" s="80" t="s">
        <v>2752</v>
      </c>
      <c r="F136" s="80" t="s">
        <v>2786</v>
      </c>
      <c r="G136" s="80" t="s">
        <v>247</v>
      </c>
      <c r="H136" s="111">
        <v>12104.859999999999</v>
      </c>
      <c r="I136" s="111">
        <v>-42261.03</v>
      </c>
      <c r="J136" s="111">
        <v>-21727.03</v>
      </c>
      <c r="K136" s="111">
        <v>-20534</v>
      </c>
      <c r="L136" s="111">
        <v>62541.776666666665</v>
      </c>
      <c r="M136" s="111">
        <v>20280.746666666666</v>
      </c>
      <c r="N136" s="111">
        <v>76747.680000000037</v>
      </c>
      <c r="O136" s="112">
        <v>-0.18509879820905806</v>
      </c>
      <c r="P136" s="111">
        <v>80100</v>
      </c>
      <c r="Q136" s="111">
        <v>-59819.253333333334</v>
      </c>
      <c r="R136" s="113">
        <v>-0.74680715771951722</v>
      </c>
      <c r="S136" s="114">
        <v>2017.4766666666665</v>
      </c>
      <c r="T136" s="114">
        <v>2719.8056000000001</v>
      </c>
      <c r="U136" s="114">
        <v>2558.2560000000012</v>
      </c>
      <c r="V136" s="89">
        <v>4.0632669757294793E-2</v>
      </c>
      <c r="W136" s="89">
        <v>5.616588849217248E-2</v>
      </c>
      <c r="X136" s="89">
        <v>6.1903463321516229E-2</v>
      </c>
      <c r="Y136" s="89">
        <v>7.4979401263389173E-2</v>
      </c>
      <c r="Z136" s="89">
        <v>2.8906463048813745E-2</v>
      </c>
      <c r="AA136" s="89">
        <v>4.3669321614940949E-2</v>
      </c>
      <c r="AB136" s="89">
        <v>6.2721570766293977E-3</v>
      </c>
      <c r="AC136" s="89">
        <v>3.845097500686625E-3</v>
      </c>
      <c r="AD136" s="80">
        <v>1567</v>
      </c>
      <c r="AE136" s="91">
        <v>261.16666666666669</v>
      </c>
      <c r="AF136" s="80">
        <v>1446</v>
      </c>
      <c r="AG136" s="91">
        <v>7282</v>
      </c>
      <c r="AH136" s="91">
        <v>546</v>
      </c>
      <c r="AI136" s="91">
        <v>409</v>
      </c>
      <c r="AJ136" s="91">
        <v>28</v>
      </c>
      <c r="AK136" s="91">
        <v>318</v>
      </c>
      <c r="AL136" s="91">
        <v>3667</v>
      </c>
      <c r="AM136" s="91">
        <v>227</v>
      </c>
      <c r="AN136" s="91">
        <v>149</v>
      </c>
      <c r="AO136" s="91">
        <v>23</v>
      </c>
      <c r="AP136" s="91">
        <v>106</v>
      </c>
      <c r="AQ136" s="115">
        <v>8.3679114799446674E-2</v>
      </c>
      <c r="AR136" s="110">
        <v>57</v>
      </c>
      <c r="AS136" s="116">
        <v>294.5</v>
      </c>
      <c r="AT136" s="110">
        <v>342</v>
      </c>
      <c r="AU136" s="117">
        <v>212.36596491228067</v>
      </c>
      <c r="AV136" s="117">
        <v>224.4084210526317</v>
      </c>
      <c r="AW136" s="116">
        <v>50</v>
      </c>
      <c r="AX136" s="116">
        <v>315</v>
      </c>
      <c r="AY136" s="116">
        <v>6</v>
      </c>
      <c r="AZ136" s="116">
        <v>23</v>
      </c>
      <c r="BA136" s="116">
        <v>1</v>
      </c>
      <c r="BB136" s="116">
        <v>2</v>
      </c>
      <c r="BC136" s="116">
        <v>0</v>
      </c>
      <c r="BD136" s="116">
        <v>2</v>
      </c>
      <c r="BE136" s="118">
        <v>2</v>
      </c>
      <c r="BF136" s="115">
        <v>0.11764705882352941</v>
      </c>
      <c r="BG136" s="115">
        <v>0.18292682926829268</v>
      </c>
      <c r="BH136" s="118">
        <v>17</v>
      </c>
      <c r="BI136" s="118">
        <v>10</v>
      </c>
      <c r="BJ136" s="89">
        <v>0.58823529411764708</v>
      </c>
      <c r="BK136" s="118">
        <v>0</v>
      </c>
      <c r="BL136" s="119">
        <v>30</v>
      </c>
      <c r="BM136" s="80">
        <v>6</v>
      </c>
      <c r="BN136" s="118">
        <v>13</v>
      </c>
      <c r="BO136" s="120">
        <v>49</v>
      </c>
      <c r="BP136" s="112">
        <v>0.2</v>
      </c>
      <c r="BQ136" s="89">
        <v>0.43333333333333335</v>
      </c>
      <c r="BR136" s="89">
        <v>0.6333333333333333</v>
      </c>
      <c r="BS136" s="120">
        <v>22</v>
      </c>
      <c r="BT136" s="89">
        <v>0.73333333333333328</v>
      </c>
      <c r="BU136" s="80">
        <v>36</v>
      </c>
      <c r="BV136" s="91">
        <v>186</v>
      </c>
      <c r="BW136" s="80">
        <v>236</v>
      </c>
      <c r="BX136" s="80">
        <v>10</v>
      </c>
      <c r="BY136" s="89">
        <v>0.27777777777777779</v>
      </c>
      <c r="BZ136" s="80">
        <v>93</v>
      </c>
      <c r="CA136" s="80">
        <v>27</v>
      </c>
      <c r="CB136" s="80">
        <v>329</v>
      </c>
      <c r="CC136" s="80">
        <v>13</v>
      </c>
      <c r="CD136" s="84">
        <v>545.29999999999995</v>
      </c>
      <c r="CE136" s="80">
        <v>18</v>
      </c>
      <c r="CF136" s="80">
        <v>72</v>
      </c>
      <c r="CG136" s="83">
        <v>769.86000000000013</v>
      </c>
      <c r="CH136" s="83">
        <v>3100.68</v>
      </c>
      <c r="CI136" s="84">
        <v>28.513333333333339</v>
      </c>
      <c r="CJ136" s="84">
        <v>20.196296296296296</v>
      </c>
      <c r="CK136" s="115">
        <v>0.66666666666666663</v>
      </c>
      <c r="CL136" s="115">
        <v>0.21884498480243161</v>
      </c>
      <c r="CM136" s="89">
        <v>0.71830985915492951</v>
      </c>
      <c r="CN136" s="89">
        <v>0.62992125984251968</v>
      </c>
      <c r="CO136" s="121">
        <v>2.8823529411764706</v>
      </c>
      <c r="CP136" s="84">
        <v>20280.746666666666</v>
      </c>
      <c r="CQ136" s="91">
        <v>15</v>
      </c>
      <c r="CR136" s="91">
        <v>300</v>
      </c>
      <c r="CS136" s="89">
        <v>4.0632669757294793E-2</v>
      </c>
      <c r="CT136" s="91">
        <v>24</v>
      </c>
      <c r="CU136" s="91">
        <v>600</v>
      </c>
      <c r="CV136" s="89">
        <v>6.2721570766293977E-3</v>
      </c>
      <c r="CW136" s="91">
        <v>76</v>
      </c>
      <c r="CX136" s="91">
        <v>760</v>
      </c>
      <c r="CY136" s="89">
        <v>0.27777777777777779</v>
      </c>
      <c r="CZ136" s="91">
        <v>53</v>
      </c>
      <c r="DA136" s="91">
        <v>265</v>
      </c>
      <c r="DB136" s="205">
        <v>20.196296296296296</v>
      </c>
      <c r="DC136" s="91">
        <v>94</v>
      </c>
      <c r="DD136" s="91">
        <v>940</v>
      </c>
      <c r="DE136" s="89">
        <v>0.71830985915492951</v>
      </c>
      <c r="DF136" s="91">
        <v>72</v>
      </c>
      <c r="DG136" s="91">
        <v>1080</v>
      </c>
      <c r="DH136" s="89">
        <v>0.58823529411764708</v>
      </c>
      <c r="DI136" s="91">
        <v>72</v>
      </c>
      <c r="DJ136" s="91">
        <v>360</v>
      </c>
      <c r="DK136" s="89">
        <v>0.73333333333333328</v>
      </c>
      <c r="DL136" s="91">
        <v>95</v>
      </c>
      <c r="DM136" s="91">
        <v>950</v>
      </c>
      <c r="DN136" s="91">
        <v>5255</v>
      </c>
    </row>
    <row r="137" spans="1:118" x14ac:dyDescent="0.2">
      <c r="A137" s="109">
        <v>130</v>
      </c>
      <c r="B137" s="110" t="s">
        <v>2765</v>
      </c>
      <c r="C137" s="80" t="s">
        <v>2923</v>
      </c>
      <c r="D137" s="80">
        <v>0</v>
      </c>
      <c r="E137" s="80" t="s">
        <v>2766</v>
      </c>
      <c r="F137" s="80" t="s">
        <v>2789</v>
      </c>
      <c r="G137" s="80" t="s">
        <v>3714</v>
      </c>
      <c r="H137" s="111">
        <v>7755.8200000000006</v>
      </c>
      <c r="I137" s="111">
        <v>-3804.33</v>
      </c>
      <c r="J137" s="111">
        <v>-1489.33</v>
      </c>
      <c r="K137" s="111">
        <v>-2315</v>
      </c>
      <c r="L137" s="111">
        <v>40071.736666666671</v>
      </c>
      <c r="M137" s="111">
        <v>36267.406666666669</v>
      </c>
      <c r="N137" s="111">
        <v>24296.630000000008</v>
      </c>
      <c r="O137" s="112">
        <v>0.64927138729390288</v>
      </c>
      <c r="P137" s="111">
        <v>31500</v>
      </c>
      <c r="Q137" s="111">
        <v>4767.4066666666695</v>
      </c>
      <c r="R137" s="113">
        <v>0.15134624338624358</v>
      </c>
      <c r="S137" s="114">
        <v>1292.6366666666668</v>
      </c>
      <c r="T137" s="114">
        <v>949.7672</v>
      </c>
      <c r="U137" s="114">
        <v>809.88766666666697</v>
      </c>
      <c r="V137" s="89">
        <v>2.6411657559198543E-2</v>
      </c>
      <c r="W137" s="89">
        <v>3.7147102526002979E-2</v>
      </c>
      <c r="X137" s="89">
        <v>6.2841530054644809E-2</v>
      </c>
      <c r="Y137" s="89">
        <v>6.1416542842991577E-2</v>
      </c>
      <c r="Z137" s="89">
        <v>2.2768670309653915E-2</v>
      </c>
      <c r="AA137" s="89">
        <v>3.0708271421495788E-2</v>
      </c>
      <c r="AB137" s="89">
        <v>5.4644808743169399E-3</v>
      </c>
      <c r="AC137" s="89">
        <v>2.4764735017335313E-3</v>
      </c>
      <c r="AD137" s="80">
        <v>520</v>
      </c>
      <c r="AE137" s="91">
        <v>86.666666666666671</v>
      </c>
      <c r="AF137" s="80">
        <v>369</v>
      </c>
      <c r="AG137" s="91">
        <v>2019</v>
      </c>
      <c r="AH137" s="91">
        <v>124</v>
      </c>
      <c r="AI137" s="91">
        <v>75</v>
      </c>
      <c r="AJ137" s="91">
        <v>5</v>
      </c>
      <c r="AK137" s="91">
        <v>62</v>
      </c>
      <c r="AL137" s="91">
        <v>1098</v>
      </c>
      <c r="AM137" s="91">
        <v>69</v>
      </c>
      <c r="AN137" s="91">
        <v>29</v>
      </c>
      <c r="AO137" s="91">
        <v>6</v>
      </c>
      <c r="AP137" s="91">
        <v>25</v>
      </c>
      <c r="AQ137" s="115">
        <v>0.4092140921409213</v>
      </c>
      <c r="AR137" s="110">
        <v>35</v>
      </c>
      <c r="AS137" s="116">
        <v>180.83333333333334</v>
      </c>
      <c r="AT137" s="110">
        <v>119</v>
      </c>
      <c r="AU137" s="117">
        <v>221.59485714285717</v>
      </c>
      <c r="AV137" s="117">
        <v>204.17336134453788</v>
      </c>
      <c r="AW137" s="116">
        <v>31</v>
      </c>
      <c r="AX137" s="116">
        <v>105</v>
      </c>
      <c r="AY137" s="116">
        <v>3</v>
      </c>
      <c r="AZ137" s="116">
        <v>13</v>
      </c>
      <c r="BA137" s="116">
        <v>1</v>
      </c>
      <c r="BB137" s="116">
        <v>1</v>
      </c>
      <c r="BC137" s="116">
        <v>0</v>
      </c>
      <c r="BD137" s="116">
        <v>0</v>
      </c>
      <c r="BE137" s="118">
        <v>2</v>
      </c>
      <c r="BF137" s="115">
        <v>0.11764705882352941</v>
      </c>
      <c r="BG137" s="115">
        <v>0.14893617021276595</v>
      </c>
      <c r="BH137" s="118">
        <v>17</v>
      </c>
      <c r="BI137" s="118">
        <v>5</v>
      </c>
      <c r="BJ137" s="89">
        <v>0.29411764705882354</v>
      </c>
      <c r="BK137" s="118">
        <v>0</v>
      </c>
      <c r="BL137" s="119">
        <v>15</v>
      </c>
      <c r="BM137" s="80">
        <v>1</v>
      </c>
      <c r="BN137" s="118">
        <v>1</v>
      </c>
      <c r="BO137" s="120">
        <v>17</v>
      </c>
      <c r="BP137" s="112">
        <v>6.6666666666666666E-2</v>
      </c>
      <c r="BQ137" s="89">
        <v>6.6666666666666666E-2</v>
      </c>
      <c r="BR137" s="89">
        <v>0.13333333333333333</v>
      </c>
      <c r="BS137" s="120">
        <v>12</v>
      </c>
      <c r="BT137" s="89">
        <v>0.8</v>
      </c>
      <c r="BU137" s="80">
        <v>16</v>
      </c>
      <c r="BV137" s="91">
        <v>82.666666666666671</v>
      </c>
      <c r="BW137" s="80">
        <v>64</v>
      </c>
      <c r="BX137" s="80">
        <v>14</v>
      </c>
      <c r="BY137" s="89">
        <v>0.875</v>
      </c>
      <c r="BZ137" s="80">
        <v>31</v>
      </c>
      <c r="CA137" s="80">
        <v>21</v>
      </c>
      <c r="CB137" s="80">
        <v>95</v>
      </c>
      <c r="CC137" s="80">
        <v>8</v>
      </c>
      <c r="CD137" s="84">
        <v>406.64</v>
      </c>
      <c r="CE137" s="80">
        <v>14</v>
      </c>
      <c r="CF137" s="80">
        <v>37</v>
      </c>
      <c r="CG137" s="83">
        <v>554.82000000000005</v>
      </c>
      <c r="CH137" s="83">
        <v>1714.63</v>
      </c>
      <c r="CI137" s="84">
        <v>26.42</v>
      </c>
      <c r="CJ137" s="84">
        <v>19.363809523809522</v>
      </c>
      <c r="CK137" s="115">
        <v>0.66666666666666663</v>
      </c>
      <c r="CL137" s="115">
        <v>0.38947368421052631</v>
      </c>
      <c r="CM137" s="89">
        <v>0.63636363636363646</v>
      </c>
      <c r="CN137" s="89">
        <v>0.71875</v>
      </c>
      <c r="CO137" s="121">
        <v>1</v>
      </c>
      <c r="CP137" s="84">
        <v>36267.406666666669</v>
      </c>
      <c r="CQ137" s="91">
        <v>53</v>
      </c>
      <c r="CR137" s="91">
        <v>1060</v>
      </c>
      <c r="CS137" s="89">
        <v>2.6411657559198543E-2</v>
      </c>
      <c r="CT137" s="91">
        <v>7</v>
      </c>
      <c r="CU137" s="91">
        <v>175</v>
      </c>
      <c r="CV137" s="89">
        <v>5.4644808743169399E-3</v>
      </c>
      <c r="CW137" s="91">
        <v>64</v>
      </c>
      <c r="CX137" s="91">
        <v>640</v>
      </c>
      <c r="CY137" s="89">
        <v>0.875</v>
      </c>
      <c r="CZ137" s="91">
        <v>149</v>
      </c>
      <c r="DA137" s="91">
        <v>745</v>
      </c>
      <c r="DB137" s="205">
        <v>19.363809523809522</v>
      </c>
      <c r="DC137" s="91">
        <v>91</v>
      </c>
      <c r="DD137" s="91">
        <v>910</v>
      </c>
      <c r="DE137" s="89">
        <v>0.63636363636363646</v>
      </c>
      <c r="DF137" s="91">
        <v>33</v>
      </c>
      <c r="DG137" s="91">
        <v>495</v>
      </c>
      <c r="DH137" s="89">
        <v>0.29411764705882354</v>
      </c>
      <c r="DI137" s="91">
        <v>9</v>
      </c>
      <c r="DJ137" s="91">
        <v>45</v>
      </c>
      <c r="DK137" s="89">
        <v>0.8</v>
      </c>
      <c r="DL137" s="91">
        <v>117</v>
      </c>
      <c r="DM137" s="91">
        <v>1170</v>
      </c>
      <c r="DN137" s="91">
        <v>5240</v>
      </c>
    </row>
    <row r="138" spans="1:118" x14ac:dyDescent="0.2">
      <c r="A138" s="109">
        <v>131</v>
      </c>
      <c r="B138" s="110" t="s">
        <v>2741</v>
      </c>
      <c r="C138" s="80" t="s">
        <v>2860</v>
      </c>
      <c r="D138" s="80" t="s">
        <v>3216</v>
      </c>
      <c r="E138" s="80" t="s">
        <v>2761</v>
      </c>
      <c r="F138" s="80" t="s">
        <v>3597</v>
      </c>
      <c r="G138" s="80" t="s">
        <v>3713</v>
      </c>
      <c r="H138" s="111">
        <v>10495.94</v>
      </c>
      <c r="I138" s="111">
        <v>-16551.900000000001</v>
      </c>
      <c r="J138" s="111">
        <v>-7628.9</v>
      </c>
      <c r="K138" s="111">
        <v>-8923</v>
      </c>
      <c r="L138" s="111">
        <v>54229.023333333338</v>
      </c>
      <c r="M138" s="111">
        <v>37677.123333333337</v>
      </c>
      <c r="N138" s="111">
        <v>57244.069999999978</v>
      </c>
      <c r="O138" s="112">
        <v>-5.2670026199511E-2</v>
      </c>
      <c r="P138" s="111">
        <v>54900</v>
      </c>
      <c r="Q138" s="111">
        <v>-17222.876666666663</v>
      </c>
      <c r="R138" s="113">
        <v>-0.3137136004857316</v>
      </c>
      <c r="S138" s="114">
        <v>1749.3233333333335</v>
      </c>
      <c r="T138" s="114">
        <v>1776.1623999999999</v>
      </c>
      <c r="U138" s="114">
        <v>1908.1356666666659</v>
      </c>
      <c r="V138" s="89">
        <v>4.3579044969865553E-2</v>
      </c>
      <c r="W138" s="89">
        <v>3.9282250242483024E-2</v>
      </c>
      <c r="X138" s="89">
        <v>6.4441353732035231E-2</v>
      </c>
      <c r="Y138" s="89">
        <v>7.1774975751697376E-2</v>
      </c>
      <c r="Z138" s="89">
        <v>3.6161335187760782E-2</v>
      </c>
      <c r="AA138" s="89">
        <v>3.1765276430649851E-2</v>
      </c>
      <c r="AB138" s="89">
        <v>5.0996754751970333E-3</v>
      </c>
      <c r="AC138" s="89">
        <v>1.066925315227934E-2</v>
      </c>
      <c r="AD138" s="80">
        <v>945</v>
      </c>
      <c r="AE138" s="91">
        <v>157.5</v>
      </c>
      <c r="AF138" s="80">
        <v>900</v>
      </c>
      <c r="AG138" s="91">
        <v>4124</v>
      </c>
      <c r="AH138" s="91">
        <v>296</v>
      </c>
      <c r="AI138" s="91">
        <v>162</v>
      </c>
      <c r="AJ138" s="91">
        <v>44</v>
      </c>
      <c r="AK138" s="91">
        <v>131</v>
      </c>
      <c r="AL138" s="91">
        <v>2157</v>
      </c>
      <c r="AM138" s="91">
        <v>139</v>
      </c>
      <c r="AN138" s="91">
        <v>94</v>
      </c>
      <c r="AO138" s="91">
        <v>11</v>
      </c>
      <c r="AP138" s="91">
        <v>78</v>
      </c>
      <c r="AQ138" s="115">
        <v>5.0000000000000044E-2</v>
      </c>
      <c r="AR138" s="110">
        <v>52</v>
      </c>
      <c r="AS138" s="116">
        <v>268.66666666666669</v>
      </c>
      <c r="AT138" s="110">
        <v>283</v>
      </c>
      <c r="AU138" s="117">
        <v>201.845</v>
      </c>
      <c r="AV138" s="117">
        <v>202.27586572438156</v>
      </c>
      <c r="AW138" s="116">
        <v>40</v>
      </c>
      <c r="AX138" s="116">
        <v>188</v>
      </c>
      <c r="AY138" s="116">
        <v>4</v>
      </c>
      <c r="AZ138" s="116">
        <v>51</v>
      </c>
      <c r="BA138" s="116">
        <v>8</v>
      </c>
      <c r="BB138" s="116">
        <v>44</v>
      </c>
      <c r="BC138" s="116">
        <v>0</v>
      </c>
      <c r="BD138" s="116">
        <v>0</v>
      </c>
      <c r="BE138" s="118">
        <v>6</v>
      </c>
      <c r="BF138" s="115">
        <v>0.46153846153846156</v>
      </c>
      <c r="BG138" s="115">
        <v>0.62666666666666671</v>
      </c>
      <c r="BH138" s="118">
        <v>13</v>
      </c>
      <c r="BI138" s="118">
        <v>6</v>
      </c>
      <c r="BJ138" s="89">
        <v>0.46153846153846156</v>
      </c>
      <c r="BK138" s="118">
        <v>0</v>
      </c>
      <c r="BL138" s="119">
        <v>32</v>
      </c>
      <c r="BM138" s="80">
        <v>1</v>
      </c>
      <c r="BN138" s="118">
        <v>9</v>
      </c>
      <c r="BO138" s="120">
        <v>42</v>
      </c>
      <c r="BP138" s="112">
        <v>3.125E-2</v>
      </c>
      <c r="BQ138" s="89">
        <v>0.28125</v>
      </c>
      <c r="BR138" s="89">
        <v>0.3125</v>
      </c>
      <c r="BS138" s="120">
        <v>24</v>
      </c>
      <c r="BT138" s="89">
        <v>0.75</v>
      </c>
      <c r="BU138" s="80">
        <v>33</v>
      </c>
      <c r="BV138" s="91">
        <v>170.5</v>
      </c>
      <c r="BW138" s="80">
        <v>159</v>
      </c>
      <c r="BX138" s="80">
        <v>9</v>
      </c>
      <c r="BY138" s="89">
        <v>0.27272727272727271</v>
      </c>
      <c r="BZ138" s="80">
        <v>43</v>
      </c>
      <c r="CA138" s="80">
        <v>25</v>
      </c>
      <c r="CB138" s="80">
        <v>202</v>
      </c>
      <c r="CC138" s="80">
        <v>16</v>
      </c>
      <c r="CD138" s="84">
        <v>314</v>
      </c>
      <c r="CE138" s="80">
        <v>6</v>
      </c>
      <c r="CF138" s="80">
        <v>43</v>
      </c>
      <c r="CG138" s="83">
        <v>439.94000000000005</v>
      </c>
      <c r="CH138" s="83">
        <v>2347.0699999999997</v>
      </c>
      <c r="CI138" s="84">
        <v>17.597600000000003</v>
      </c>
      <c r="CJ138" s="84">
        <v>12.56</v>
      </c>
      <c r="CK138" s="115">
        <v>0.24</v>
      </c>
      <c r="CL138" s="115">
        <v>0.21287128712871287</v>
      </c>
      <c r="CM138" s="89">
        <v>0.66666666666666663</v>
      </c>
      <c r="CN138" s="89">
        <v>0.63380281690140838</v>
      </c>
      <c r="CO138" s="121">
        <v>3.2307692307692308</v>
      </c>
      <c r="CP138" s="84">
        <v>37677.123333333337</v>
      </c>
      <c r="CQ138" s="91">
        <v>57</v>
      </c>
      <c r="CR138" s="91">
        <v>1140</v>
      </c>
      <c r="CS138" s="89">
        <v>4.3579044969865553E-2</v>
      </c>
      <c r="CT138" s="91">
        <v>33</v>
      </c>
      <c r="CU138" s="91">
        <v>825</v>
      </c>
      <c r="CV138" s="89">
        <v>5.0996754751970333E-3</v>
      </c>
      <c r="CW138" s="91">
        <v>56</v>
      </c>
      <c r="CX138" s="91">
        <v>560</v>
      </c>
      <c r="CY138" s="89">
        <v>0.27272727272727271</v>
      </c>
      <c r="CZ138" s="91">
        <v>52</v>
      </c>
      <c r="DA138" s="91">
        <v>260</v>
      </c>
      <c r="DB138" s="205">
        <v>12.56</v>
      </c>
      <c r="DC138" s="91">
        <v>47</v>
      </c>
      <c r="DD138" s="91">
        <v>470</v>
      </c>
      <c r="DE138" s="89">
        <v>0.66666666666666663</v>
      </c>
      <c r="DF138" s="91">
        <v>44</v>
      </c>
      <c r="DG138" s="91">
        <v>660</v>
      </c>
      <c r="DH138" s="89">
        <v>0.46153846153846156</v>
      </c>
      <c r="DI138" s="91">
        <v>37</v>
      </c>
      <c r="DJ138" s="91">
        <v>185</v>
      </c>
      <c r="DK138" s="89">
        <v>0.75</v>
      </c>
      <c r="DL138" s="91">
        <v>101</v>
      </c>
      <c r="DM138" s="91">
        <v>1010</v>
      </c>
      <c r="DN138" s="91">
        <v>5110</v>
      </c>
    </row>
    <row r="139" spans="1:118" x14ac:dyDescent="0.2">
      <c r="A139" s="109">
        <v>132</v>
      </c>
      <c r="B139" s="110" t="s">
        <v>2765</v>
      </c>
      <c r="C139" s="80" t="s">
        <v>3495</v>
      </c>
      <c r="D139" s="80">
        <v>0</v>
      </c>
      <c r="E139" s="80" t="s">
        <v>2766</v>
      </c>
      <c r="F139" s="80" t="s">
        <v>1740</v>
      </c>
      <c r="G139" s="80" t="s">
        <v>3555</v>
      </c>
      <c r="H139" s="111">
        <v>5747.95</v>
      </c>
      <c r="I139" s="111">
        <v>-4730.33</v>
      </c>
      <c r="J139" s="111">
        <v>-2737.33</v>
      </c>
      <c r="K139" s="111">
        <v>-1993</v>
      </c>
      <c r="L139" s="111">
        <v>29697.741666666665</v>
      </c>
      <c r="M139" s="111">
        <v>24967.411666666667</v>
      </c>
      <c r="N139" s="111">
        <v>31964.450000000015</v>
      </c>
      <c r="O139" s="112">
        <v>-7.0913415789520817E-2</v>
      </c>
      <c r="P139" s="111">
        <v>38700</v>
      </c>
      <c r="Q139" s="111">
        <v>-13732.588333333333</v>
      </c>
      <c r="R139" s="113">
        <v>-0.35484724375538323</v>
      </c>
      <c r="S139" s="114">
        <v>957.99166666666667</v>
      </c>
      <c r="T139" s="114">
        <v>1318.0820000000001</v>
      </c>
      <c r="U139" s="114">
        <v>1065.4816666666673</v>
      </c>
      <c r="V139" s="89">
        <v>5.4178145087235993E-2</v>
      </c>
      <c r="W139" s="89">
        <v>5.939629990262902E-2</v>
      </c>
      <c r="X139" s="89">
        <v>6.1524334251606978E-2</v>
      </c>
      <c r="Y139" s="89">
        <v>6.718597857838364E-2</v>
      </c>
      <c r="Z139" s="89">
        <v>4.3158861340679519E-2</v>
      </c>
      <c r="AA139" s="89">
        <v>5.1606621226874393E-2</v>
      </c>
      <c r="AB139" s="89">
        <v>9.1827364554637281E-4</v>
      </c>
      <c r="AC139" s="89">
        <v>9.7370983446932818E-4</v>
      </c>
      <c r="AD139" s="80">
        <v>456</v>
      </c>
      <c r="AE139" s="91">
        <v>76</v>
      </c>
      <c r="AF139" s="80">
        <v>441</v>
      </c>
      <c r="AG139" s="91">
        <v>2054</v>
      </c>
      <c r="AH139" s="91">
        <v>138</v>
      </c>
      <c r="AI139" s="91">
        <v>122</v>
      </c>
      <c r="AJ139" s="91">
        <v>2</v>
      </c>
      <c r="AK139" s="91">
        <v>106</v>
      </c>
      <c r="AL139" s="91">
        <v>1089</v>
      </c>
      <c r="AM139" s="91">
        <v>67</v>
      </c>
      <c r="AN139" s="91">
        <v>59</v>
      </c>
      <c r="AO139" s="91">
        <v>1</v>
      </c>
      <c r="AP139" s="91">
        <v>47</v>
      </c>
      <c r="AQ139" s="115">
        <v>3.4013605442176909E-2</v>
      </c>
      <c r="AR139" s="110">
        <v>29</v>
      </c>
      <c r="AS139" s="116">
        <v>149.83333333333334</v>
      </c>
      <c r="AT139" s="110">
        <v>152</v>
      </c>
      <c r="AU139" s="117">
        <v>198.20517241379309</v>
      </c>
      <c r="AV139" s="117">
        <v>210.29243421052641</v>
      </c>
      <c r="AW139" s="116">
        <v>27</v>
      </c>
      <c r="AX139" s="116">
        <v>140</v>
      </c>
      <c r="AY139" s="116">
        <v>2</v>
      </c>
      <c r="AZ139" s="116">
        <v>9</v>
      </c>
      <c r="BA139" s="116">
        <v>0</v>
      </c>
      <c r="BB139" s="116">
        <v>3</v>
      </c>
      <c r="BC139" s="116">
        <v>0</v>
      </c>
      <c r="BD139" s="116">
        <v>0</v>
      </c>
      <c r="BE139" s="118">
        <v>0</v>
      </c>
      <c r="BF139" s="115">
        <v>0</v>
      </c>
      <c r="BG139" s="115">
        <v>0.15384615384615385</v>
      </c>
      <c r="BH139" s="118">
        <v>6</v>
      </c>
      <c r="BI139" s="118">
        <v>4</v>
      </c>
      <c r="BJ139" s="89">
        <v>0.66666666666666663</v>
      </c>
      <c r="BK139" s="118">
        <v>0</v>
      </c>
      <c r="BL139" s="119">
        <v>22</v>
      </c>
      <c r="BM139" s="80">
        <v>1</v>
      </c>
      <c r="BN139" s="118">
        <v>2</v>
      </c>
      <c r="BO139" s="120">
        <v>25</v>
      </c>
      <c r="BP139" s="112">
        <v>4.5454545454545456E-2</v>
      </c>
      <c r="BQ139" s="89">
        <v>9.0909090909090912E-2</v>
      </c>
      <c r="BR139" s="89">
        <v>0.13636363636363635</v>
      </c>
      <c r="BS139" s="120">
        <v>18</v>
      </c>
      <c r="BT139" s="89">
        <v>0.81818181818181823</v>
      </c>
      <c r="BU139" s="80">
        <v>23</v>
      </c>
      <c r="BV139" s="91">
        <v>118.83333333333333</v>
      </c>
      <c r="BW139" s="80">
        <v>121</v>
      </c>
      <c r="BX139" s="80">
        <v>3</v>
      </c>
      <c r="BY139" s="89">
        <v>0.13043478260869565</v>
      </c>
      <c r="BZ139" s="80">
        <v>24</v>
      </c>
      <c r="CA139" s="80">
        <v>14</v>
      </c>
      <c r="CB139" s="80">
        <v>145</v>
      </c>
      <c r="CC139" s="80">
        <v>11</v>
      </c>
      <c r="CD139" s="84">
        <v>126.88</v>
      </c>
      <c r="CE139" s="80">
        <v>5</v>
      </c>
      <c r="CF139" s="80">
        <v>42</v>
      </c>
      <c r="CG139" s="83">
        <v>169.95</v>
      </c>
      <c r="CH139" s="83">
        <v>1784.45</v>
      </c>
      <c r="CI139" s="84">
        <v>12.139285714285714</v>
      </c>
      <c r="CJ139" s="84">
        <v>9.0628571428571423</v>
      </c>
      <c r="CK139" s="115">
        <v>0.35714285714285715</v>
      </c>
      <c r="CL139" s="115">
        <v>0.28965517241379313</v>
      </c>
      <c r="CM139" s="89">
        <v>0.70370370370370372</v>
      </c>
      <c r="CN139" s="89">
        <v>0.6875</v>
      </c>
      <c r="CO139" s="121">
        <v>4.166666666666667</v>
      </c>
      <c r="CP139" s="84">
        <v>24967.411666666667</v>
      </c>
      <c r="CQ139" s="91">
        <v>23</v>
      </c>
      <c r="CR139" s="91">
        <v>460</v>
      </c>
      <c r="CS139" s="89">
        <v>5.4178145087235993E-2</v>
      </c>
      <c r="CT139" s="91">
        <v>62</v>
      </c>
      <c r="CU139" s="91">
        <v>1550</v>
      </c>
      <c r="CV139" s="89">
        <v>9.1827364554637281E-4</v>
      </c>
      <c r="CW139" s="91">
        <v>4</v>
      </c>
      <c r="CX139" s="91">
        <v>40</v>
      </c>
      <c r="CY139" s="89">
        <v>0.13043478260869565</v>
      </c>
      <c r="CZ139" s="91">
        <v>17</v>
      </c>
      <c r="DA139" s="91">
        <v>85</v>
      </c>
      <c r="DB139" s="205">
        <v>9.0628571428571423</v>
      </c>
      <c r="DC139" s="91">
        <v>27</v>
      </c>
      <c r="DD139" s="91">
        <v>270</v>
      </c>
      <c r="DE139" s="89">
        <v>0.70370370370370372</v>
      </c>
      <c r="DF139" s="91">
        <v>62</v>
      </c>
      <c r="DG139" s="91">
        <v>930</v>
      </c>
      <c r="DH139" s="89">
        <v>0.66666666666666663</v>
      </c>
      <c r="DI139" s="91">
        <v>92</v>
      </c>
      <c r="DJ139" s="91">
        <v>460</v>
      </c>
      <c r="DK139" s="89">
        <v>0.81818181818181823</v>
      </c>
      <c r="DL139" s="91">
        <v>122</v>
      </c>
      <c r="DM139" s="91">
        <v>1220</v>
      </c>
      <c r="DN139" s="91">
        <v>5015</v>
      </c>
    </row>
    <row r="140" spans="1:118" x14ac:dyDescent="0.2">
      <c r="A140" s="109">
        <v>133</v>
      </c>
      <c r="B140" s="110" t="s">
        <v>2769</v>
      </c>
      <c r="C140" s="80" t="s">
        <v>2874</v>
      </c>
      <c r="D140" s="80" t="s">
        <v>3215</v>
      </c>
      <c r="E140" s="80" t="s">
        <v>3896</v>
      </c>
      <c r="F140" s="80" t="s">
        <v>2771</v>
      </c>
      <c r="G140" s="80" t="s">
        <v>1501</v>
      </c>
      <c r="H140" s="111">
        <v>11450.889999999998</v>
      </c>
      <c r="I140" s="111">
        <v>-22389.97</v>
      </c>
      <c r="J140" s="111">
        <v>-10446.969999999999</v>
      </c>
      <c r="K140" s="111">
        <v>-11943</v>
      </c>
      <c r="L140" s="111">
        <v>59162.931666666649</v>
      </c>
      <c r="M140" s="111">
        <v>36772.961666666648</v>
      </c>
      <c r="N140" s="111">
        <v>59669.429999999993</v>
      </c>
      <c r="O140" s="112">
        <v>-8.4884057604260876E-3</v>
      </c>
      <c r="P140" s="111">
        <v>65700</v>
      </c>
      <c r="Q140" s="111">
        <v>-28927.038333333352</v>
      </c>
      <c r="R140" s="113">
        <v>-0.44028977676306469</v>
      </c>
      <c r="S140" s="114">
        <v>1908.4816666666663</v>
      </c>
      <c r="T140" s="114">
        <v>2169.9643999999998</v>
      </c>
      <c r="U140" s="114">
        <v>1988.9809999999998</v>
      </c>
      <c r="V140" s="89">
        <v>5.6387665198237888E-2</v>
      </c>
      <c r="W140" s="89">
        <v>6.6475896984371563E-2</v>
      </c>
      <c r="X140" s="89">
        <v>7.2246696035242294E-2</v>
      </c>
      <c r="Y140" s="89">
        <v>8.8047545674664315E-2</v>
      </c>
      <c r="Z140" s="89">
        <v>3.7004405286343613E-2</v>
      </c>
      <c r="AA140" s="89">
        <v>4.7545674664318735E-2</v>
      </c>
      <c r="AB140" s="89">
        <v>4.845814977973568E-3</v>
      </c>
      <c r="AC140" s="89">
        <v>5.5029716046665197E-3</v>
      </c>
      <c r="AD140" s="80">
        <v>939</v>
      </c>
      <c r="AE140" s="91">
        <v>156.5</v>
      </c>
      <c r="AF140" s="80">
        <v>892</v>
      </c>
      <c r="AG140" s="91">
        <v>4543</v>
      </c>
      <c r="AH140" s="91">
        <v>400</v>
      </c>
      <c r="AI140" s="91">
        <v>302</v>
      </c>
      <c r="AJ140" s="91">
        <v>25</v>
      </c>
      <c r="AK140" s="91">
        <v>216</v>
      </c>
      <c r="AL140" s="91">
        <v>2270</v>
      </c>
      <c r="AM140" s="91">
        <v>164</v>
      </c>
      <c r="AN140" s="91">
        <v>128</v>
      </c>
      <c r="AO140" s="91">
        <v>11</v>
      </c>
      <c r="AP140" s="91">
        <v>84</v>
      </c>
      <c r="AQ140" s="115">
        <v>5.2690582959641352E-2</v>
      </c>
      <c r="AR140" s="110">
        <v>56</v>
      </c>
      <c r="AS140" s="116">
        <v>289.33333333333331</v>
      </c>
      <c r="AT140" s="110">
        <v>269</v>
      </c>
      <c r="AU140" s="117">
        <v>204.48017857142852</v>
      </c>
      <c r="AV140" s="117">
        <v>221.81944237918214</v>
      </c>
      <c r="AW140" s="116">
        <v>52</v>
      </c>
      <c r="AX140" s="116">
        <v>248</v>
      </c>
      <c r="AY140" s="116">
        <v>4</v>
      </c>
      <c r="AZ140" s="116">
        <v>19</v>
      </c>
      <c r="BA140" s="116">
        <v>0</v>
      </c>
      <c r="BB140" s="116">
        <v>1</v>
      </c>
      <c r="BC140" s="116">
        <v>0</v>
      </c>
      <c r="BD140" s="116">
        <v>1</v>
      </c>
      <c r="BE140" s="118">
        <v>0</v>
      </c>
      <c r="BF140" s="115">
        <v>0</v>
      </c>
      <c r="BG140" s="115">
        <v>0.17073170731707318</v>
      </c>
      <c r="BH140" s="118">
        <v>3</v>
      </c>
      <c r="BI140" s="118">
        <v>2</v>
      </c>
      <c r="BJ140" s="89">
        <v>0.66666666666666663</v>
      </c>
      <c r="BK140" s="118">
        <v>0</v>
      </c>
      <c r="BL140" s="119">
        <v>48</v>
      </c>
      <c r="BM140" s="80">
        <v>5</v>
      </c>
      <c r="BN140" s="118">
        <v>13</v>
      </c>
      <c r="BO140" s="120">
        <v>66</v>
      </c>
      <c r="BP140" s="112">
        <v>0.10416666666666667</v>
      </c>
      <c r="BQ140" s="89">
        <v>0.27083333333333331</v>
      </c>
      <c r="BR140" s="89">
        <v>0.375</v>
      </c>
      <c r="BS140" s="120">
        <v>26</v>
      </c>
      <c r="BT140" s="89">
        <v>0.54166666666666663</v>
      </c>
      <c r="BU140" s="80">
        <v>53</v>
      </c>
      <c r="BV140" s="91">
        <v>273.83333333333331</v>
      </c>
      <c r="BW140" s="80">
        <v>216</v>
      </c>
      <c r="BX140" s="80">
        <v>10</v>
      </c>
      <c r="BY140" s="89">
        <v>0.18867924528301888</v>
      </c>
      <c r="BZ140" s="80">
        <v>56</v>
      </c>
      <c r="CA140" s="80">
        <v>23</v>
      </c>
      <c r="CB140" s="80">
        <v>272</v>
      </c>
      <c r="CC140" s="80">
        <v>35</v>
      </c>
      <c r="CD140" s="84">
        <v>242.13</v>
      </c>
      <c r="CE140" s="80">
        <v>15</v>
      </c>
      <c r="CF140" s="80">
        <v>55</v>
      </c>
      <c r="CG140" s="83">
        <v>460.89000000000004</v>
      </c>
      <c r="CH140" s="83">
        <v>2066.23</v>
      </c>
      <c r="CI140" s="84">
        <v>20.038695652173914</v>
      </c>
      <c r="CJ140" s="84">
        <v>10.527391304347827</v>
      </c>
      <c r="CK140" s="115">
        <v>0.65217391304347827</v>
      </c>
      <c r="CL140" s="115">
        <v>0.20220588235294118</v>
      </c>
      <c r="CM140" s="89">
        <v>0.59375</v>
      </c>
      <c r="CN140" s="89">
        <v>0.68503937007874016</v>
      </c>
      <c r="CO140" s="121">
        <v>22</v>
      </c>
      <c r="CP140" s="84">
        <v>36772.961666666648</v>
      </c>
      <c r="CQ140" s="91">
        <v>54</v>
      </c>
      <c r="CR140" s="91">
        <v>1080</v>
      </c>
      <c r="CS140" s="89">
        <v>5.6387665198237888E-2</v>
      </c>
      <c r="CT140" s="91">
        <v>71</v>
      </c>
      <c r="CU140" s="91">
        <v>1775</v>
      </c>
      <c r="CV140" s="89">
        <v>4.845814977973568E-3</v>
      </c>
      <c r="CW140" s="91">
        <v>52</v>
      </c>
      <c r="CX140" s="91">
        <v>520</v>
      </c>
      <c r="CY140" s="89">
        <v>0.18867924528301888</v>
      </c>
      <c r="CZ140" s="91">
        <v>33</v>
      </c>
      <c r="DA140" s="91">
        <v>165</v>
      </c>
      <c r="DB140" s="205">
        <v>10.527391304347827</v>
      </c>
      <c r="DC140" s="91">
        <v>34</v>
      </c>
      <c r="DD140" s="91">
        <v>340</v>
      </c>
      <c r="DE140" s="89">
        <v>0.59375</v>
      </c>
      <c r="DF140" s="91">
        <v>19</v>
      </c>
      <c r="DG140" s="91">
        <v>285</v>
      </c>
      <c r="DH140" s="89">
        <v>0.66666666666666663</v>
      </c>
      <c r="DI140" s="91">
        <v>92</v>
      </c>
      <c r="DJ140" s="91">
        <v>460</v>
      </c>
      <c r="DK140" s="89">
        <v>0.54166666666666663</v>
      </c>
      <c r="DL140" s="91">
        <v>37</v>
      </c>
      <c r="DM140" s="91">
        <v>370</v>
      </c>
      <c r="DN140" s="91">
        <v>4995</v>
      </c>
    </row>
    <row r="141" spans="1:118" x14ac:dyDescent="0.2">
      <c r="A141" s="109">
        <v>134</v>
      </c>
      <c r="B141" s="110" t="s">
        <v>3894</v>
      </c>
      <c r="C141" s="80" t="s">
        <v>2882</v>
      </c>
      <c r="D141" s="80" t="s">
        <v>3216</v>
      </c>
      <c r="E141" s="80" t="s">
        <v>2773</v>
      </c>
      <c r="F141" s="80" t="s">
        <v>2751</v>
      </c>
      <c r="G141" s="80" t="s">
        <v>3553</v>
      </c>
      <c r="H141" s="111">
        <v>6998.8799999999992</v>
      </c>
      <c r="I141" s="111">
        <v>-5740.33</v>
      </c>
      <c r="J141" s="111">
        <v>-2730.33</v>
      </c>
      <c r="K141" s="111">
        <v>-3010</v>
      </c>
      <c r="L141" s="111">
        <v>36160.879999999997</v>
      </c>
      <c r="M141" s="111">
        <v>30420.549999999996</v>
      </c>
      <c r="N141" s="111">
        <v>32723.370000000014</v>
      </c>
      <c r="O141" s="112">
        <v>0.10504755469867511</v>
      </c>
      <c r="P141" s="111">
        <v>36000</v>
      </c>
      <c r="Q141" s="111">
        <v>-5579.4500000000044</v>
      </c>
      <c r="R141" s="113">
        <v>-0.15498472222222237</v>
      </c>
      <c r="S141" s="114">
        <v>1166.4799999999998</v>
      </c>
      <c r="T141" s="114">
        <v>1160.0448000000001</v>
      </c>
      <c r="U141" s="114">
        <v>1090.7790000000005</v>
      </c>
      <c r="V141" s="89">
        <v>3.2018296169239568E-2</v>
      </c>
      <c r="W141" s="89">
        <v>2.5936599423631124E-2</v>
      </c>
      <c r="X141" s="89">
        <v>5.0314465408805034E-2</v>
      </c>
      <c r="Y141" s="89">
        <v>5.6996477745757286E-2</v>
      </c>
      <c r="Z141" s="89">
        <v>2.6300743281875361E-2</v>
      </c>
      <c r="AA141" s="89">
        <v>2.4655779699007365E-2</v>
      </c>
      <c r="AB141" s="89">
        <v>1.7152658662092624E-3</v>
      </c>
      <c r="AC141" s="89">
        <v>7.0445084854306754E-3</v>
      </c>
      <c r="AD141" s="80">
        <v>760</v>
      </c>
      <c r="AE141" s="91">
        <v>126.66666666666667</v>
      </c>
      <c r="AF141" s="80">
        <v>672</v>
      </c>
      <c r="AG141" s="91">
        <v>3123</v>
      </c>
      <c r="AH141" s="91">
        <v>178</v>
      </c>
      <c r="AI141" s="91">
        <v>81</v>
      </c>
      <c r="AJ141" s="91">
        <v>22</v>
      </c>
      <c r="AK141" s="91">
        <v>77</v>
      </c>
      <c r="AL141" s="91">
        <v>1749</v>
      </c>
      <c r="AM141" s="91">
        <v>88</v>
      </c>
      <c r="AN141" s="91">
        <v>56</v>
      </c>
      <c r="AO141" s="91">
        <v>3</v>
      </c>
      <c r="AP141" s="91">
        <v>46</v>
      </c>
      <c r="AQ141" s="115">
        <v>0.13095238095238093</v>
      </c>
      <c r="AR141" s="110">
        <v>31</v>
      </c>
      <c r="AS141" s="116">
        <v>160.16666666666666</v>
      </c>
      <c r="AT141" s="110">
        <v>144</v>
      </c>
      <c r="AU141" s="117">
        <v>225.77032258064514</v>
      </c>
      <c r="AV141" s="117">
        <v>227.2456250000001</v>
      </c>
      <c r="AW141" s="116">
        <v>29</v>
      </c>
      <c r="AX141" s="116">
        <v>133</v>
      </c>
      <c r="AY141" s="116">
        <v>2</v>
      </c>
      <c r="AZ141" s="116">
        <v>9</v>
      </c>
      <c r="BA141" s="116">
        <v>0</v>
      </c>
      <c r="BB141" s="116">
        <v>2</v>
      </c>
      <c r="BC141" s="116">
        <v>0</v>
      </c>
      <c r="BD141" s="116">
        <v>0</v>
      </c>
      <c r="BE141" s="118">
        <v>2</v>
      </c>
      <c r="BF141" s="115">
        <v>0.25</v>
      </c>
      <c r="BG141" s="115">
        <v>0.13725490196078433</v>
      </c>
      <c r="BH141" s="118">
        <v>8</v>
      </c>
      <c r="BI141" s="118">
        <v>5</v>
      </c>
      <c r="BJ141" s="89">
        <v>0.625</v>
      </c>
      <c r="BK141" s="118">
        <v>0</v>
      </c>
      <c r="BL141" s="119">
        <v>21</v>
      </c>
      <c r="BM141" s="80">
        <v>0</v>
      </c>
      <c r="BN141" s="118">
        <v>4</v>
      </c>
      <c r="BO141" s="120">
        <v>25</v>
      </c>
      <c r="BP141" s="112">
        <v>0</v>
      </c>
      <c r="BQ141" s="89">
        <v>0.19047619047619047</v>
      </c>
      <c r="BR141" s="89">
        <v>0.19047619047619047</v>
      </c>
      <c r="BS141" s="120">
        <v>10</v>
      </c>
      <c r="BT141" s="89">
        <v>0.47619047619047616</v>
      </c>
      <c r="BU141" s="80">
        <v>21</v>
      </c>
      <c r="BV141" s="91">
        <v>108.5</v>
      </c>
      <c r="BW141" s="80">
        <v>82</v>
      </c>
      <c r="BX141" s="80">
        <v>9</v>
      </c>
      <c r="BY141" s="89">
        <v>0.42857142857142855</v>
      </c>
      <c r="BZ141" s="80">
        <v>59</v>
      </c>
      <c r="CA141" s="80">
        <v>19</v>
      </c>
      <c r="CB141" s="80">
        <v>141</v>
      </c>
      <c r="CC141" s="80">
        <v>11</v>
      </c>
      <c r="CD141" s="84">
        <v>503.54</v>
      </c>
      <c r="CE141" s="80">
        <v>15</v>
      </c>
      <c r="CF141" s="80">
        <v>64</v>
      </c>
      <c r="CG141" s="83">
        <v>744.88000000000011</v>
      </c>
      <c r="CH141" s="83">
        <v>3320.88</v>
      </c>
      <c r="CI141" s="84">
        <v>39.204210526315798</v>
      </c>
      <c r="CJ141" s="84">
        <v>26.502105263157897</v>
      </c>
      <c r="CK141" s="115">
        <v>0.78947368421052633</v>
      </c>
      <c r="CL141" s="115">
        <v>0.45390070921985815</v>
      </c>
      <c r="CM141" s="89">
        <v>0.81355932203389836</v>
      </c>
      <c r="CN141" s="89">
        <v>0.73949579831932777</v>
      </c>
      <c r="CO141" s="121">
        <v>3.125</v>
      </c>
      <c r="CP141" s="84">
        <v>30420.549999999996</v>
      </c>
      <c r="CQ141" s="91">
        <v>35</v>
      </c>
      <c r="CR141" s="91">
        <v>700</v>
      </c>
      <c r="CS141" s="89">
        <v>3.2018296169239568E-2</v>
      </c>
      <c r="CT141" s="91">
        <v>11</v>
      </c>
      <c r="CU141" s="91">
        <v>275</v>
      </c>
      <c r="CV141" s="89">
        <v>1.7152658662092624E-3</v>
      </c>
      <c r="CW141" s="91">
        <v>7</v>
      </c>
      <c r="CX141" s="91">
        <v>70</v>
      </c>
      <c r="CY141" s="89">
        <v>0.42857142857142855</v>
      </c>
      <c r="CZ141" s="91">
        <v>99</v>
      </c>
      <c r="DA141" s="91">
        <v>495</v>
      </c>
      <c r="DB141" s="205">
        <v>26.502105263157897</v>
      </c>
      <c r="DC141" s="91">
        <v>120</v>
      </c>
      <c r="DD141" s="91">
        <v>1200</v>
      </c>
      <c r="DE141" s="89">
        <v>0.81355932203389836</v>
      </c>
      <c r="DF141" s="91">
        <v>109</v>
      </c>
      <c r="DG141" s="91">
        <v>1635</v>
      </c>
      <c r="DH141" s="89">
        <v>0.625</v>
      </c>
      <c r="DI141" s="91">
        <v>85</v>
      </c>
      <c r="DJ141" s="91">
        <v>425</v>
      </c>
      <c r="DK141" s="89">
        <v>0.47619047619047616</v>
      </c>
      <c r="DL141" s="91">
        <v>16</v>
      </c>
      <c r="DM141" s="91">
        <v>160</v>
      </c>
      <c r="DN141" s="91">
        <v>4960</v>
      </c>
    </row>
    <row r="142" spans="1:118" x14ac:dyDescent="0.2">
      <c r="A142" s="109">
        <v>135</v>
      </c>
      <c r="B142" s="110" t="s">
        <v>2741</v>
      </c>
      <c r="C142" s="80" t="s">
        <v>2950</v>
      </c>
      <c r="D142" s="80" t="s">
        <v>3216</v>
      </c>
      <c r="E142" s="80" t="s">
        <v>2761</v>
      </c>
      <c r="F142" s="80" t="s">
        <v>3597</v>
      </c>
      <c r="G142" s="80" t="s">
        <v>295</v>
      </c>
      <c r="H142" s="111">
        <v>5430.4699999999993</v>
      </c>
      <c r="I142" s="111">
        <v>-10204</v>
      </c>
      <c r="J142" s="111">
        <v>-4844</v>
      </c>
      <c r="K142" s="111">
        <v>-5360</v>
      </c>
      <c r="L142" s="111">
        <v>28057.42833333333</v>
      </c>
      <c r="M142" s="111">
        <v>17853.42833333333</v>
      </c>
      <c r="N142" s="111">
        <v>41273.44000000001</v>
      </c>
      <c r="O142" s="112">
        <v>-0.32020620686491552</v>
      </c>
      <c r="P142" s="111">
        <v>45000</v>
      </c>
      <c r="Q142" s="111">
        <v>-27146.57166666667</v>
      </c>
      <c r="R142" s="113">
        <v>-0.60325714814814824</v>
      </c>
      <c r="S142" s="114">
        <v>905.07833333333326</v>
      </c>
      <c r="T142" s="114">
        <v>1582.7811999999999</v>
      </c>
      <c r="U142" s="114">
        <v>1375.7813333333336</v>
      </c>
      <c r="V142" s="89">
        <v>4.5117428924598267E-2</v>
      </c>
      <c r="W142" s="89">
        <v>5.9130913091309134E-2</v>
      </c>
      <c r="X142" s="89">
        <v>6.7367119901112479E-2</v>
      </c>
      <c r="Y142" s="89">
        <v>8.3608360836083612E-2</v>
      </c>
      <c r="Z142" s="89">
        <v>3.1520395550061801E-2</v>
      </c>
      <c r="AA142" s="89">
        <v>4.9504950495049507E-2</v>
      </c>
      <c r="AB142" s="89">
        <v>1.854140914709518E-3</v>
      </c>
      <c r="AC142" s="89">
        <v>4.4004400440044002E-3</v>
      </c>
      <c r="AD142" s="80">
        <v>646</v>
      </c>
      <c r="AE142" s="91">
        <v>107.66666666666667</v>
      </c>
      <c r="AF142" s="80">
        <v>801</v>
      </c>
      <c r="AG142" s="91">
        <v>3636</v>
      </c>
      <c r="AH142" s="91">
        <v>304</v>
      </c>
      <c r="AI142" s="91">
        <v>215</v>
      </c>
      <c r="AJ142" s="91">
        <v>16</v>
      </c>
      <c r="AK142" s="91">
        <v>180</v>
      </c>
      <c r="AL142" s="91">
        <v>1618</v>
      </c>
      <c r="AM142" s="91">
        <v>109</v>
      </c>
      <c r="AN142" s="91">
        <v>73</v>
      </c>
      <c r="AO142" s="91">
        <v>3</v>
      </c>
      <c r="AP142" s="91">
        <v>51</v>
      </c>
      <c r="AQ142" s="115">
        <v>-0.19350811485642949</v>
      </c>
      <c r="AR142" s="110">
        <v>29</v>
      </c>
      <c r="AS142" s="116">
        <v>149.83333333333334</v>
      </c>
      <c r="AT142" s="110">
        <v>197</v>
      </c>
      <c r="AU142" s="117">
        <v>187.25758620689652</v>
      </c>
      <c r="AV142" s="117">
        <v>209.5098477157361</v>
      </c>
      <c r="AW142" s="116">
        <v>27</v>
      </c>
      <c r="AX142" s="116">
        <v>187</v>
      </c>
      <c r="AY142" s="116">
        <v>2</v>
      </c>
      <c r="AZ142" s="116">
        <v>8</v>
      </c>
      <c r="BA142" s="116">
        <v>0</v>
      </c>
      <c r="BB142" s="116">
        <v>2</v>
      </c>
      <c r="BC142" s="116">
        <v>0</v>
      </c>
      <c r="BD142" s="116">
        <v>0</v>
      </c>
      <c r="BE142" s="118">
        <v>0</v>
      </c>
      <c r="BF142" s="115">
        <v>0</v>
      </c>
      <c r="BG142" s="115">
        <v>0.19047619047619047</v>
      </c>
      <c r="BH142" s="118">
        <v>10</v>
      </c>
      <c r="BI142" s="118">
        <v>4</v>
      </c>
      <c r="BJ142" s="89">
        <v>0.4</v>
      </c>
      <c r="BK142" s="118">
        <v>0</v>
      </c>
      <c r="BL142" s="119">
        <v>12</v>
      </c>
      <c r="BM142" s="80">
        <v>6</v>
      </c>
      <c r="BN142" s="118">
        <v>4</v>
      </c>
      <c r="BO142" s="120">
        <v>22</v>
      </c>
      <c r="BP142" s="112">
        <v>0.5</v>
      </c>
      <c r="BQ142" s="89">
        <v>0.33333333333333331</v>
      </c>
      <c r="BR142" s="89">
        <v>0.83333333333333337</v>
      </c>
      <c r="BS142" s="120">
        <v>10</v>
      </c>
      <c r="BT142" s="89">
        <v>0.83333333333333337</v>
      </c>
      <c r="BU142" s="80">
        <v>18</v>
      </c>
      <c r="BV142" s="91">
        <v>93</v>
      </c>
      <c r="BW142" s="80">
        <v>146</v>
      </c>
      <c r="BX142" s="80">
        <v>6</v>
      </c>
      <c r="BY142" s="89">
        <v>0.33333333333333331</v>
      </c>
      <c r="BZ142" s="80">
        <v>42</v>
      </c>
      <c r="CA142" s="80">
        <v>13</v>
      </c>
      <c r="CB142" s="80">
        <v>188</v>
      </c>
      <c r="CC142" s="80">
        <v>5</v>
      </c>
      <c r="CD142" s="84">
        <v>102.25</v>
      </c>
      <c r="CE142" s="80">
        <v>3</v>
      </c>
      <c r="CF142" s="80">
        <v>38</v>
      </c>
      <c r="CG142" s="83">
        <v>122.47</v>
      </c>
      <c r="CH142" s="83">
        <v>1800.44</v>
      </c>
      <c r="CI142" s="84">
        <v>9.4207692307692312</v>
      </c>
      <c r="CJ142" s="84">
        <v>7.865384615384615</v>
      </c>
      <c r="CK142" s="115">
        <v>0.23076923076923078</v>
      </c>
      <c r="CL142" s="115">
        <v>0.20212765957446807</v>
      </c>
      <c r="CM142" s="89">
        <v>0.79591836734693877</v>
      </c>
      <c r="CN142" s="89">
        <v>0.78301886792452835</v>
      </c>
      <c r="CO142" s="121">
        <v>2.2000000000000002</v>
      </c>
      <c r="CP142" s="84">
        <v>17853.42833333333</v>
      </c>
      <c r="CQ142" s="91">
        <v>13</v>
      </c>
      <c r="CR142" s="91">
        <v>260</v>
      </c>
      <c r="CS142" s="89">
        <v>4.5117428924598267E-2</v>
      </c>
      <c r="CT142" s="91">
        <v>38</v>
      </c>
      <c r="CU142" s="91">
        <v>950</v>
      </c>
      <c r="CV142" s="89">
        <v>1.854140914709518E-3</v>
      </c>
      <c r="CW142" s="91">
        <v>9</v>
      </c>
      <c r="CX142" s="91">
        <v>90</v>
      </c>
      <c r="CY142" s="89">
        <v>0.33333333333333331</v>
      </c>
      <c r="CZ142" s="91">
        <v>70</v>
      </c>
      <c r="DA142" s="91">
        <v>350</v>
      </c>
      <c r="DB142" s="205">
        <v>7.865384615384615</v>
      </c>
      <c r="DC142" s="91">
        <v>21</v>
      </c>
      <c r="DD142" s="91">
        <v>210</v>
      </c>
      <c r="DE142" s="89">
        <v>0.79591836734693877</v>
      </c>
      <c r="DF142" s="91">
        <v>101</v>
      </c>
      <c r="DG142" s="91">
        <v>1515</v>
      </c>
      <c r="DH142" s="89">
        <v>0.4</v>
      </c>
      <c r="DI142" s="91">
        <v>22</v>
      </c>
      <c r="DJ142" s="91">
        <v>110</v>
      </c>
      <c r="DK142" s="89">
        <v>0.83333333333333337</v>
      </c>
      <c r="DL142" s="91">
        <v>126</v>
      </c>
      <c r="DM142" s="91">
        <v>1260</v>
      </c>
      <c r="DN142" s="91">
        <v>4745</v>
      </c>
    </row>
    <row r="143" spans="1:118" x14ac:dyDescent="0.2">
      <c r="A143" s="109">
        <v>136</v>
      </c>
      <c r="B143" s="110" t="s">
        <v>2769</v>
      </c>
      <c r="C143" s="80" t="s">
        <v>2920</v>
      </c>
      <c r="D143" s="80" t="s">
        <v>45</v>
      </c>
      <c r="E143" s="80" t="s">
        <v>3896</v>
      </c>
      <c r="F143" s="80" t="s">
        <v>2756</v>
      </c>
      <c r="G143" s="80" t="s">
        <v>3769</v>
      </c>
      <c r="H143" s="111">
        <v>11312.559999999998</v>
      </c>
      <c r="I143" s="111">
        <v>-27285.13</v>
      </c>
      <c r="J143" s="111">
        <v>-18995.13</v>
      </c>
      <c r="K143" s="111">
        <v>-8290</v>
      </c>
      <c r="L143" s="111">
        <v>58448.226666666655</v>
      </c>
      <c r="M143" s="111">
        <v>31163.096666666654</v>
      </c>
      <c r="N143" s="111">
        <v>67191.430000000008</v>
      </c>
      <c r="O143" s="112">
        <v>-0.13012378711590677</v>
      </c>
      <c r="P143" s="111">
        <v>72000</v>
      </c>
      <c r="Q143" s="111">
        <v>-40836.90333333335</v>
      </c>
      <c r="R143" s="113">
        <v>-0.56717921296296314</v>
      </c>
      <c r="S143" s="114">
        <v>1885.4266666666663</v>
      </c>
      <c r="T143" s="114">
        <v>2427.4976000000001</v>
      </c>
      <c r="U143" s="114">
        <v>2239.7143333333338</v>
      </c>
      <c r="V143" s="89">
        <v>3.5666666666666666E-2</v>
      </c>
      <c r="W143" s="89">
        <v>3.5300709749719834E-2</v>
      </c>
      <c r="X143" s="89">
        <v>5.0333333333333334E-2</v>
      </c>
      <c r="Y143" s="89">
        <v>5.6779977586850952E-2</v>
      </c>
      <c r="Z143" s="89">
        <v>2.7666666666666662E-2</v>
      </c>
      <c r="AA143" s="89">
        <v>2.7642883825177437E-2</v>
      </c>
      <c r="AB143" s="89">
        <v>3.6666666666666666E-3</v>
      </c>
      <c r="AC143" s="89">
        <v>6.3503922301083298E-3</v>
      </c>
      <c r="AD143" s="80">
        <v>1212</v>
      </c>
      <c r="AE143" s="91">
        <v>202</v>
      </c>
      <c r="AF143" s="80">
        <v>1047</v>
      </c>
      <c r="AG143" s="91">
        <v>5354</v>
      </c>
      <c r="AH143" s="91">
        <v>304</v>
      </c>
      <c r="AI143" s="91">
        <v>189</v>
      </c>
      <c r="AJ143" s="91">
        <v>34</v>
      </c>
      <c r="AK143" s="91">
        <v>148</v>
      </c>
      <c r="AL143" s="91">
        <v>3000</v>
      </c>
      <c r="AM143" s="91">
        <v>151</v>
      </c>
      <c r="AN143" s="91">
        <v>107</v>
      </c>
      <c r="AO143" s="91">
        <v>11</v>
      </c>
      <c r="AP143" s="91">
        <v>83</v>
      </c>
      <c r="AQ143" s="115">
        <v>0.15759312320916896</v>
      </c>
      <c r="AR143" s="110">
        <v>44</v>
      </c>
      <c r="AS143" s="116">
        <v>227.33333333333334</v>
      </c>
      <c r="AT143" s="110">
        <v>290</v>
      </c>
      <c r="AU143" s="117">
        <v>257.10363636363633</v>
      </c>
      <c r="AV143" s="117">
        <v>231.69458620689659</v>
      </c>
      <c r="AW143" s="116">
        <v>40</v>
      </c>
      <c r="AX143" s="116">
        <v>273</v>
      </c>
      <c r="AY143" s="116">
        <v>4</v>
      </c>
      <c r="AZ143" s="116">
        <v>15</v>
      </c>
      <c r="BA143" s="116">
        <v>0</v>
      </c>
      <c r="BB143" s="116">
        <v>1</v>
      </c>
      <c r="BC143" s="116">
        <v>0</v>
      </c>
      <c r="BD143" s="116">
        <v>1</v>
      </c>
      <c r="BE143" s="118">
        <v>4</v>
      </c>
      <c r="BF143" s="115">
        <v>0.36363636363636365</v>
      </c>
      <c r="BG143" s="115">
        <v>0.40298507462686567</v>
      </c>
      <c r="BH143" s="118">
        <v>11</v>
      </c>
      <c r="BI143" s="118">
        <v>5</v>
      </c>
      <c r="BJ143" s="89">
        <v>0.45454545454545453</v>
      </c>
      <c r="BK143" s="118">
        <v>0</v>
      </c>
      <c r="BL143" s="119">
        <v>29</v>
      </c>
      <c r="BM143" s="80">
        <v>0</v>
      </c>
      <c r="BN143" s="118">
        <v>7</v>
      </c>
      <c r="BO143" s="120">
        <v>36</v>
      </c>
      <c r="BP143" s="112">
        <v>0</v>
      </c>
      <c r="BQ143" s="89">
        <v>0.2413793103448276</v>
      </c>
      <c r="BR143" s="89">
        <v>0.2413793103448276</v>
      </c>
      <c r="BS143" s="120">
        <v>21</v>
      </c>
      <c r="BT143" s="89">
        <v>0.72413793103448276</v>
      </c>
      <c r="BU143" s="80">
        <v>29</v>
      </c>
      <c r="BV143" s="91">
        <v>149.83333333333334</v>
      </c>
      <c r="BW143" s="80">
        <v>194</v>
      </c>
      <c r="BX143" s="80">
        <v>25</v>
      </c>
      <c r="BY143" s="89">
        <v>0.86206896551724133</v>
      </c>
      <c r="BZ143" s="80">
        <v>101</v>
      </c>
      <c r="CA143" s="80">
        <v>41</v>
      </c>
      <c r="CB143" s="80">
        <v>295</v>
      </c>
      <c r="CC143" s="80">
        <v>13</v>
      </c>
      <c r="CD143" s="84">
        <v>691.3</v>
      </c>
      <c r="CE143" s="80">
        <v>19</v>
      </c>
      <c r="CF143" s="80">
        <v>90</v>
      </c>
      <c r="CG143" s="83">
        <v>963.56000000000006</v>
      </c>
      <c r="CH143" s="83">
        <v>3971.13</v>
      </c>
      <c r="CI143" s="84">
        <v>23.501463414634149</v>
      </c>
      <c r="CJ143" s="84">
        <v>16.860975609756096</v>
      </c>
      <c r="CK143" s="115">
        <v>0.46341463414634149</v>
      </c>
      <c r="CL143" s="115">
        <v>0.30508474576271188</v>
      </c>
      <c r="CM143" s="89">
        <v>0.6629213483146067</v>
      </c>
      <c r="CN143" s="89">
        <v>0.80874316939890711</v>
      </c>
      <c r="CO143" s="121">
        <v>3.2727272727272729</v>
      </c>
      <c r="CP143" s="84">
        <v>31163.096666666654</v>
      </c>
      <c r="CQ143" s="91">
        <v>38</v>
      </c>
      <c r="CR143" s="91">
        <v>760</v>
      </c>
      <c r="CS143" s="89">
        <v>3.5666666666666666E-2</v>
      </c>
      <c r="CT143" s="91">
        <v>14</v>
      </c>
      <c r="CU143" s="91">
        <v>350</v>
      </c>
      <c r="CV143" s="89">
        <v>3.6666666666666666E-3</v>
      </c>
      <c r="CW143" s="91">
        <v>30</v>
      </c>
      <c r="CX143" s="91">
        <v>300</v>
      </c>
      <c r="CY143" s="89">
        <v>0.86206896551724133</v>
      </c>
      <c r="CZ143" s="91">
        <v>148</v>
      </c>
      <c r="DA143" s="91">
        <v>740</v>
      </c>
      <c r="DB143" s="205">
        <v>16.860975609756096</v>
      </c>
      <c r="DC143" s="91">
        <v>74</v>
      </c>
      <c r="DD143" s="91">
        <v>740</v>
      </c>
      <c r="DE143" s="89">
        <v>0.6629213483146067</v>
      </c>
      <c r="DF143" s="91">
        <v>43</v>
      </c>
      <c r="DG143" s="91">
        <v>645</v>
      </c>
      <c r="DH143" s="89">
        <v>0.45454545454545453</v>
      </c>
      <c r="DI143" s="91">
        <v>35</v>
      </c>
      <c r="DJ143" s="91">
        <v>175</v>
      </c>
      <c r="DK143" s="89">
        <v>0.72413793103448276</v>
      </c>
      <c r="DL143" s="91">
        <v>94</v>
      </c>
      <c r="DM143" s="91">
        <v>940</v>
      </c>
      <c r="DN143" s="91">
        <v>4650</v>
      </c>
    </row>
    <row r="144" spans="1:118" x14ac:dyDescent="0.2">
      <c r="A144" s="109">
        <v>137</v>
      </c>
      <c r="B144" s="110" t="s">
        <v>2741</v>
      </c>
      <c r="C144" s="80" t="s">
        <v>2926</v>
      </c>
      <c r="D144" s="80" t="s">
        <v>3216</v>
      </c>
      <c r="E144" s="80" t="s">
        <v>2761</v>
      </c>
      <c r="F144" s="80" t="s">
        <v>3597</v>
      </c>
      <c r="G144" s="80" t="s">
        <v>2951</v>
      </c>
      <c r="H144" s="111">
        <v>9624.91</v>
      </c>
      <c r="I144" s="111">
        <v>-16705.169999999998</v>
      </c>
      <c r="J144" s="111">
        <v>-10670.17</v>
      </c>
      <c r="K144" s="111">
        <v>-6035</v>
      </c>
      <c r="L144" s="111">
        <v>49728.701666666668</v>
      </c>
      <c r="M144" s="111">
        <v>33023.531666666669</v>
      </c>
      <c r="N144" s="111">
        <v>55945.829999999994</v>
      </c>
      <c r="O144" s="112">
        <v>-0.11112764496180194</v>
      </c>
      <c r="P144" s="111">
        <v>58500</v>
      </c>
      <c r="Q144" s="111">
        <v>-25476.468333333331</v>
      </c>
      <c r="R144" s="113">
        <v>-0.43549518518518515</v>
      </c>
      <c r="S144" s="114">
        <v>1604.1516666666666</v>
      </c>
      <c r="T144" s="114">
        <v>1955.0035999999998</v>
      </c>
      <c r="U144" s="114">
        <v>1864.8609999999999</v>
      </c>
      <c r="V144" s="89">
        <v>4.6521035598705504E-2</v>
      </c>
      <c r="W144" s="89">
        <v>6.0599959734246027E-2</v>
      </c>
      <c r="X144" s="89">
        <v>7.3624595469255663E-2</v>
      </c>
      <c r="Y144" s="89">
        <v>8.6168713509160458E-2</v>
      </c>
      <c r="Z144" s="89">
        <v>3.5598705501618123E-2</v>
      </c>
      <c r="AA144" s="89">
        <v>4.7513589691966979E-2</v>
      </c>
      <c r="AB144" s="89">
        <v>6.4724919093851136E-3</v>
      </c>
      <c r="AC144" s="89">
        <v>5.2345480169116165E-3</v>
      </c>
      <c r="AD144" s="80">
        <v>1056</v>
      </c>
      <c r="AE144" s="91">
        <v>176</v>
      </c>
      <c r="AF144" s="80">
        <v>838</v>
      </c>
      <c r="AG144" s="91">
        <v>4967</v>
      </c>
      <c r="AH144" s="91">
        <v>428</v>
      </c>
      <c r="AI144" s="91">
        <v>301</v>
      </c>
      <c r="AJ144" s="91">
        <v>26</v>
      </c>
      <c r="AK144" s="91">
        <v>236</v>
      </c>
      <c r="AL144" s="91">
        <v>2472</v>
      </c>
      <c r="AM144" s="91">
        <v>182</v>
      </c>
      <c r="AN144" s="91">
        <v>115</v>
      </c>
      <c r="AO144" s="91">
        <v>16</v>
      </c>
      <c r="AP144" s="91">
        <v>88</v>
      </c>
      <c r="AQ144" s="115">
        <v>0.26014319809069208</v>
      </c>
      <c r="AR144" s="110">
        <v>49</v>
      </c>
      <c r="AS144" s="116">
        <v>253.16666666666666</v>
      </c>
      <c r="AT144" s="110">
        <v>281</v>
      </c>
      <c r="AU144" s="117">
        <v>196.42673469387753</v>
      </c>
      <c r="AV144" s="117">
        <v>199.09548042704625</v>
      </c>
      <c r="AW144" s="116">
        <v>44</v>
      </c>
      <c r="AX144" s="116">
        <v>244</v>
      </c>
      <c r="AY144" s="116">
        <v>3</v>
      </c>
      <c r="AZ144" s="116">
        <v>27</v>
      </c>
      <c r="BA144" s="116">
        <v>2</v>
      </c>
      <c r="BB144" s="116">
        <v>7</v>
      </c>
      <c r="BC144" s="116">
        <v>0</v>
      </c>
      <c r="BD144" s="116">
        <v>3</v>
      </c>
      <c r="BE144" s="118">
        <v>3</v>
      </c>
      <c r="BF144" s="115">
        <v>0.27272727272727271</v>
      </c>
      <c r="BG144" s="115">
        <v>0.24242424242424243</v>
      </c>
      <c r="BH144" s="118">
        <v>11</v>
      </c>
      <c r="BI144" s="118">
        <v>4</v>
      </c>
      <c r="BJ144" s="89">
        <v>0.36363636363636365</v>
      </c>
      <c r="BK144" s="118">
        <v>0</v>
      </c>
      <c r="BL144" s="119">
        <v>31</v>
      </c>
      <c r="BM144" s="80">
        <v>4</v>
      </c>
      <c r="BN144" s="118">
        <v>12</v>
      </c>
      <c r="BO144" s="120">
        <v>47</v>
      </c>
      <c r="BP144" s="112">
        <v>0.12903225806451613</v>
      </c>
      <c r="BQ144" s="89">
        <v>0.38709677419354838</v>
      </c>
      <c r="BR144" s="89">
        <v>0.5161290322580645</v>
      </c>
      <c r="BS144" s="120">
        <v>15</v>
      </c>
      <c r="BT144" s="89">
        <v>0.4838709677419355</v>
      </c>
      <c r="BU144" s="80">
        <v>35</v>
      </c>
      <c r="BV144" s="91">
        <v>180.83333333333334</v>
      </c>
      <c r="BW144" s="80">
        <v>193</v>
      </c>
      <c r="BX144" s="80">
        <v>5</v>
      </c>
      <c r="BY144" s="89">
        <v>0.14285714285714285</v>
      </c>
      <c r="BZ144" s="80">
        <v>27</v>
      </c>
      <c r="CA144" s="80">
        <v>16</v>
      </c>
      <c r="CB144" s="80">
        <v>220</v>
      </c>
      <c r="CC144" s="80">
        <v>20</v>
      </c>
      <c r="CD144" s="84">
        <v>306.69</v>
      </c>
      <c r="CE144" s="80">
        <v>9</v>
      </c>
      <c r="CF144" s="80">
        <v>49</v>
      </c>
      <c r="CG144" s="83">
        <v>404.91</v>
      </c>
      <c r="CH144" s="83">
        <v>2267.0299999999997</v>
      </c>
      <c r="CI144" s="84">
        <v>25.306875000000002</v>
      </c>
      <c r="CJ144" s="84">
        <v>19.168125</v>
      </c>
      <c r="CK144" s="115">
        <v>0.5625</v>
      </c>
      <c r="CL144" s="115">
        <v>0.22272727272727272</v>
      </c>
      <c r="CM144" s="89">
        <v>0.66176470588235292</v>
      </c>
      <c r="CN144" s="89">
        <v>0.76470588235294112</v>
      </c>
      <c r="CO144" s="121">
        <v>4.2727272727272725</v>
      </c>
      <c r="CP144" s="84">
        <v>33023.531666666669</v>
      </c>
      <c r="CQ144" s="91">
        <v>43</v>
      </c>
      <c r="CR144" s="91">
        <v>860</v>
      </c>
      <c r="CS144" s="89">
        <v>4.6521035598705504E-2</v>
      </c>
      <c r="CT144" s="91">
        <v>43</v>
      </c>
      <c r="CU144" s="91">
        <v>1075</v>
      </c>
      <c r="CV144" s="89">
        <v>6.4724919093851136E-3</v>
      </c>
      <c r="CW144" s="91">
        <v>77</v>
      </c>
      <c r="CX144" s="91">
        <v>770</v>
      </c>
      <c r="CY144" s="89">
        <v>0.14285714285714285</v>
      </c>
      <c r="CZ144" s="91">
        <v>22</v>
      </c>
      <c r="DA144" s="91">
        <v>110</v>
      </c>
      <c r="DB144" s="205">
        <v>19.168125</v>
      </c>
      <c r="DC144" s="91">
        <v>90</v>
      </c>
      <c r="DD144" s="91">
        <v>900</v>
      </c>
      <c r="DE144" s="89">
        <v>0.66176470588235292</v>
      </c>
      <c r="DF144" s="91">
        <v>42</v>
      </c>
      <c r="DG144" s="91">
        <v>630</v>
      </c>
      <c r="DH144" s="89">
        <v>0.36363636363636365</v>
      </c>
      <c r="DI144" s="91">
        <v>18</v>
      </c>
      <c r="DJ144" s="91">
        <v>90</v>
      </c>
      <c r="DK144" s="89">
        <v>0.4838709677419355</v>
      </c>
      <c r="DL144" s="91">
        <v>19</v>
      </c>
      <c r="DM144" s="91">
        <v>190</v>
      </c>
      <c r="DN144" s="91">
        <v>4625</v>
      </c>
    </row>
    <row r="145" spans="1:118" x14ac:dyDescent="0.2">
      <c r="A145" s="109">
        <v>138</v>
      </c>
      <c r="B145" s="110" t="s">
        <v>3894</v>
      </c>
      <c r="C145" s="80" t="s">
        <v>2824</v>
      </c>
      <c r="D145" s="80" t="s">
        <v>3216</v>
      </c>
      <c r="E145" s="80" t="s">
        <v>2773</v>
      </c>
      <c r="F145" s="80" t="s">
        <v>2751</v>
      </c>
      <c r="G145" s="80" t="s">
        <v>3619</v>
      </c>
      <c r="H145" s="111">
        <v>6534.91</v>
      </c>
      <c r="I145" s="111">
        <v>-8431.67</v>
      </c>
      <c r="J145" s="111">
        <v>-5621.67</v>
      </c>
      <c r="K145" s="111">
        <v>-2810</v>
      </c>
      <c r="L145" s="111">
        <v>33763.701666666668</v>
      </c>
      <c r="M145" s="111">
        <v>25332.031666666669</v>
      </c>
      <c r="N145" s="111">
        <v>35102.11</v>
      </c>
      <c r="O145" s="112">
        <v>-3.8128999462805346E-2</v>
      </c>
      <c r="P145" s="111">
        <v>36000</v>
      </c>
      <c r="Q145" s="111">
        <v>-10667.968333333331</v>
      </c>
      <c r="R145" s="113">
        <v>-0.29633245370370365</v>
      </c>
      <c r="S145" s="114">
        <v>1089.1516666666666</v>
      </c>
      <c r="T145" s="114">
        <v>1178.6035999999999</v>
      </c>
      <c r="U145" s="114">
        <v>1170.0703333333333</v>
      </c>
      <c r="V145" s="89">
        <v>4.4585987261146494E-2</v>
      </c>
      <c r="W145" s="89">
        <v>3.8485221674876849E-2</v>
      </c>
      <c r="X145" s="89">
        <v>5.3850607990735377E-2</v>
      </c>
      <c r="Y145" s="89">
        <v>5.8497536945812806E-2</v>
      </c>
      <c r="Z145" s="89">
        <v>3.6479444122756222E-2</v>
      </c>
      <c r="AA145" s="89">
        <v>3.5098522167487683E-2</v>
      </c>
      <c r="AB145" s="89">
        <v>1.7371163867979154E-3</v>
      </c>
      <c r="AC145" s="89">
        <v>4.310344827586206E-3</v>
      </c>
      <c r="AD145" s="80">
        <v>714</v>
      </c>
      <c r="AE145" s="91">
        <v>119</v>
      </c>
      <c r="AF145" s="80">
        <v>612</v>
      </c>
      <c r="AG145" s="91">
        <v>3248</v>
      </c>
      <c r="AH145" s="91">
        <v>190</v>
      </c>
      <c r="AI145" s="91">
        <v>125</v>
      </c>
      <c r="AJ145" s="91">
        <v>14</v>
      </c>
      <c r="AK145" s="91">
        <v>114</v>
      </c>
      <c r="AL145" s="91">
        <v>1727</v>
      </c>
      <c r="AM145" s="91">
        <v>93</v>
      </c>
      <c r="AN145" s="91">
        <v>77</v>
      </c>
      <c r="AO145" s="91">
        <v>3</v>
      </c>
      <c r="AP145" s="91">
        <v>63</v>
      </c>
      <c r="AQ145" s="115">
        <v>0.16666666666666674</v>
      </c>
      <c r="AR145" s="110">
        <v>34</v>
      </c>
      <c r="AS145" s="116">
        <v>175.66666666666666</v>
      </c>
      <c r="AT145" s="110">
        <v>164</v>
      </c>
      <c r="AU145" s="117">
        <v>192.20323529411763</v>
      </c>
      <c r="AV145" s="117">
        <v>214.03725609756097</v>
      </c>
      <c r="AW145" s="116">
        <v>31</v>
      </c>
      <c r="AX145" s="116">
        <v>159</v>
      </c>
      <c r="AY145" s="116">
        <v>1</v>
      </c>
      <c r="AZ145" s="116">
        <v>5</v>
      </c>
      <c r="BA145" s="116">
        <v>0</v>
      </c>
      <c r="BB145" s="116">
        <v>0</v>
      </c>
      <c r="BC145" s="116">
        <v>2</v>
      </c>
      <c r="BD145" s="116">
        <v>0</v>
      </c>
      <c r="BE145" s="118">
        <v>1</v>
      </c>
      <c r="BF145" s="115">
        <v>0.16666666666666666</v>
      </c>
      <c r="BG145" s="115">
        <v>0.22727272727272727</v>
      </c>
      <c r="BH145" s="118">
        <v>6</v>
      </c>
      <c r="BI145" s="118">
        <v>3</v>
      </c>
      <c r="BJ145" s="89">
        <v>0.5</v>
      </c>
      <c r="BK145" s="118">
        <v>0</v>
      </c>
      <c r="BL145" s="119">
        <v>22</v>
      </c>
      <c r="BM145" s="80">
        <v>3</v>
      </c>
      <c r="BN145" s="118">
        <v>11</v>
      </c>
      <c r="BO145" s="120">
        <v>36</v>
      </c>
      <c r="BP145" s="112">
        <v>0.13636363636363635</v>
      </c>
      <c r="BQ145" s="89">
        <v>0.5</v>
      </c>
      <c r="BR145" s="89">
        <v>0.63636363636363635</v>
      </c>
      <c r="BS145" s="120">
        <v>10</v>
      </c>
      <c r="BT145" s="89">
        <v>0.45454545454545453</v>
      </c>
      <c r="BU145" s="80">
        <v>25</v>
      </c>
      <c r="BV145" s="91">
        <v>129.16666666666666</v>
      </c>
      <c r="BW145" s="80">
        <v>136</v>
      </c>
      <c r="BX145" s="80">
        <v>0</v>
      </c>
      <c r="BY145" s="89">
        <v>0</v>
      </c>
      <c r="BZ145" s="80">
        <v>40</v>
      </c>
      <c r="CA145" s="80">
        <v>7</v>
      </c>
      <c r="CB145" s="80">
        <v>176</v>
      </c>
      <c r="CC145" s="80">
        <v>15</v>
      </c>
      <c r="CD145" s="84">
        <v>358.09999999999997</v>
      </c>
      <c r="CE145" s="80">
        <v>10</v>
      </c>
      <c r="CF145" s="80">
        <v>39</v>
      </c>
      <c r="CG145" s="83">
        <v>449.91</v>
      </c>
      <c r="CH145" s="83">
        <v>1919.11</v>
      </c>
      <c r="CI145" s="84">
        <v>64.272857142857148</v>
      </c>
      <c r="CJ145" s="84">
        <v>51.157142857142851</v>
      </c>
      <c r="CK145" s="115">
        <v>1.4285714285714286</v>
      </c>
      <c r="CL145" s="115">
        <v>0.22159090909090909</v>
      </c>
      <c r="CM145" s="89">
        <v>0.72499999999999998</v>
      </c>
      <c r="CN145" s="89">
        <v>0.79381443298969068</v>
      </c>
      <c r="CO145" s="121">
        <v>6</v>
      </c>
      <c r="CP145" s="84">
        <v>25332.031666666669</v>
      </c>
      <c r="CQ145" s="91">
        <v>24</v>
      </c>
      <c r="CR145" s="91">
        <v>480</v>
      </c>
      <c r="CS145" s="89">
        <v>4.4585987261146494E-2</v>
      </c>
      <c r="CT145" s="91">
        <v>35</v>
      </c>
      <c r="CU145" s="91">
        <v>875</v>
      </c>
      <c r="CV145" s="89">
        <v>1.7371163867979154E-3</v>
      </c>
      <c r="CW145" s="91">
        <v>8</v>
      </c>
      <c r="CX145" s="91">
        <v>80</v>
      </c>
      <c r="CY145" s="89">
        <v>0</v>
      </c>
      <c r="CZ145" s="91">
        <v>1</v>
      </c>
      <c r="DA145" s="91">
        <v>5</v>
      </c>
      <c r="DB145" s="205">
        <v>51.157142857142851</v>
      </c>
      <c r="DC145" s="91">
        <v>151</v>
      </c>
      <c r="DD145" s="91">
        <v>1510</v>
      </c>
      <c r="DE145" s="89">
        <v>0.72499999999999998</v>
      </c>
      <c r="DF145" s="91">
        <v>74</v>
      </c>
      <c r="DG145" s="91">
        <v>1110</v>
      </c>
      <c r="DH145" s="89">
        <v>0.5</v>
      </c>
      <c r="DI145" s="91">
        <v>42</v>
      </c>
      <c r="DJ145" s="91">
        <v>210</v>
      </c>
      <c r="DK145" s="89">
        <v>0.45454545454545453</v>
      </c>
      <c r="DL145" s="91">
        <v>11</v>
      </c>
      <c r="DM145" s="91">
        <v>110</v>
      </c>
      <c r="DN145" s="91">
        <v>4380</v>
      </c>
    </row>
    <row r="146" spans="1:118" x14ac:dyDescent="0.2">
      <c r="A146" s="109">
        <v>139</v>
      </c>
      <c r="B146" s="110" t="s">
        <v>2769</v>
      </c>
      <c r="C146" s="80" t="s">
        <v>2808</v>
      </c>
      <c r="D146" s="80" t="s">
        <v>45</v>
      </c>
      <c r="E146" s="80" t="s">
        <v>3896</v>
      </c>
      <c r="F146" s="80" t="s">
        <v>2809</v>
      </c>
      <c r="G146" s="80" t="s">
        <v>2810</v>
      </c>
      <c r="H146" s="111">
        <v>10747.22</v>
      </c>
      <c r="I146" s="111">
        <v>-12356.029999999999</v>
      </c>
      <c r="J146" s="111">
        <v>-7702.03</v>
      </c>
      <c r="K146" s="111">
        <v>-4654</v>
      </c>
      <c r="L146" s="111">
        <v>55527.303333333337</v>
      </c>
      <c r="M146" s="111">
        <v>43171.273333333338</v>
      </c>
      <c r="N146" s="111">
        <v>57088.399999999994</v>
      </c>
      <c r="O146" s="112">
        <v>-2.7345251691528571E-2</v>
      </c>
      <c r="P146" s="111">
        <v>57600</v>
      </c>
      <c r="Q146" s="111">
        <v>-14428.726666666662</v>
      </c>
      <c r="R146" s="113">
        <v>-0.25049872685185182</v>
      </c>
      <c r="S146" s="114">
        <v>1791.2033333333331</v>
      </c>
      <c r="T146" s="114">
        <v>1874.1112000000001</v>
      </c>
      <c r="U146" s="114">
        <v>1902.9466666666665</v>
      </c>
      <c r="V146" s="89">
        <v>2.654232424677188E-2</v>
      </c>
      <c r="W146" s="89">
        <v>2.603887997146424E-2</v>
      </c>
      <c r="X146" s="89">
        <v>5.4519368723098989E-2</v>
      </c>
      <c r="Y146" s="89">
        <v>6.5097199928660601E-2</v>
      </c>
      <c r="Z146" s="89">
        <v>2.3672883787661407E-2</v>
      </c>
      <c r="AA146" s="89">
        <v>2.0866773675762441E-2</v>
      </c>
      <c r="AB146" s="89">
        <v>4.6628407460545191E-3</v>
      </c>
      <c r="AC146" s="89">
        <v>3.7453183520599247E-3</v>
      </c>
      <c r="AD146" s="80">
        <v>1272</v>
      </c>
      <c r="AE146" s="91">
        <v>212</v>
      </c>
      <c r="AF146" s="80">
        <v>1255</v>
      </c>
      <c r="AG146" s="91">
        <v>5607</v>
      </c>
      <c r="AH146" s="91">
        <v>365</v>
      </c>
      <c r="AI146" s="91">
        <v>146</v>
      </c>
      <c r="AJ146" s="91">
        <v>21</v>
      </c>
      <c r="AK146" s="91">
        <v>117</v>
      </c>
      <c r="AL146" s="91">
        <v>2788</v>
      </c>
      <c r="AM146" s="91">
        <v>152</v>
      </c>
      <c r="AN146" s="91">
        <v>74</v>
      </c>
      <c r="AO146" s="91">
        <v>13</v>
      </c>
      <c r="AP146" s="91">
        <v>66</v>
      </c>
      <c r="AQ146" s="115">
        <v>1.3545816733067761E-2</v>
      </c>
      <c r="AR146" s="110">
        <v>61</v>
      </c>
      <c r="AS146" s="116">
        <v>315.16666666666669</v>
      </c>
      <c r="AT146" s="110">
        <v>300</v>
      </c>
      <c r="AU146" s="117">
        <v>176.18393442622948</v>
      </c>
      <c r="AV146" s="117">
        <v>190.29466666666664</v>
      </c>
      <c r="AW146" s="116">
        <v>54</v>
      </c>
      <c r="AX146" s="116">
        <v>272</v>
      </c>
      <c r="AY146" s="116">
        <v>6</v>
      </c>
      <c r="AZ146" s="116">
        <v>25</v>
      </c>
      <c r="BA146" s="116">
        <v>1</v>
      </c>
      <c r="BB146" s="116">
        <v>3</v>
      </c>
      <c r="BC146" s="116">
        <v>0</v>
      </c>
      <c r="BD146" s="116">
        <v>0</v>
      </c>
      <c r="BE146" s="118">
        <v>4</v>
      </c>
      <c r="BF146" s="115">
        <v>0.14814814814814814</v>
      </c>
      <c r="BG146" s="115">
        <v>0.14864864864864866</v>
      </c>
      <c r="BH146" s="118">
        <v>27</v>
      </c>
      <c r="BI146" s="118">
        <v>15</v>
      </c>
      <c r="BJ146" s="89">
        <v>0.55555555555555558</v>
      </c>
      <c r="BK146" s="118">
        <v>0</v>
      </c>
      <c r="BL146" s="119">
        <v>28</v>
      </c>
      <c r="BM146" s="80">
        <v>2</v>
      </c>
      <c r="BN146" s="118">
        <v>1</v>
      </c>
      <c r="BO146" s="120">
        <v>31</v>
      </c>
      <c r="BP146" s="112">
        <v>7.1428571428571425E-2</v>
      </c>
      <c r="BQ146" s="89">
        <v>3.5714285714285712E-2</v>
      </c>
      <c r="BR146" s="89">
        <v>0.10714285714285714</v>
      </c>
      <c r="BS146" s="120">
        <v>20</v>
      </c>
      <c r="BT146" s="89">
        <v>0.7142857142857143</v>
      </c>
      <c r="BU146" s="80">
        <v>30</v>
      </c>
      <c r="BV146" s="91">
        <v>155</v>
      </c>
      <c r="BW146" s="80">
        <v>125</v>
      </c>
      <c r="BX146" s="80">
        <v>6</v>
      </c>
      <c r="BY146" s="89">
        <v>0.2</v>
      </c>
      <c r="BZ146" s="80">
        <v>42</v>
      </c>
      <c r="CA146" s="80">
        <v>23</v>
      </c>
      <c r="CB146" s="80">
        <v>167</v>
      </c>
      <c r="CC146" s="80">
        <v>11</v>
      </c>
      <c r="CD146" s="84">
        <v>106.55000000000001</v>
      </c>
      <c r="CE146" s="80">
        <v>4</v>
      </c>
      <c r="CF146" s="80">
        <v>38</v>
      </c>
      <c r="CG146" s="83">
        <v>177.22</v>
      </c>
      <c r="CH146" s="83">
        <v>1610.4</v>
      </c>
      <c r="CI146" s="84">
        <v>7.7052173913043474</v>
      </c>
      <c r="CJ146" s="84">
        <v>4.6326086956521744</v>
      </c>
      <c r="CK146" s="115">
        <v>0.17391304347826086</v>
      </c>
      <c r="CL146" s="115">
        <v>0.22754491017964071</v>
      </c>
      <c r="CM146" s="89">
        <v>0.66666666666666674</v>
      </c>
      <c r="CN146" s="89">
        <v>0.7857142857142857</v>
      </c>
      <c r="CO146" s="121">
        <v>1.1481481481481481</v>
      </c>
      <c r="CP146" s="84">
        <v>43171.273333333338</v>
      </c>
      <c r="CQ146" s="91">
        <v>75</v>
      </c>
      <c r="CR146" s="91">
        <v>1500</v>
      </c>
      <c r="CS146" s="89">
        <v>2.654232424677188E-2</v>
      </c>
      <c r="CT146" s="91">
        <v>8</v>
      </c>
      <c r="CU146" s="91">
        <v>200</v>
      </c>
      <c r="CV146" s="89">
        <v>4.6628407460545191E-3</v>
      </c>
      <c r="CW146" s="91">
        <v>49</v>
      </c>
      <c r="CX146" s="91">
        <v>490</v>
      </c>
      <c r="CY146" s="89">
        <v>0.2</v>
      </c>
      <c r="CZ146" s="91">
        <v>35</v>
      </c>
      <c r="DA146" s="91">
        <v>175</v>
      </c>
      <c r="DB146" s="205">
        <v>4.6326086956521744</v>
      </c>
      <c r="DC146" s="91">
        <v>11</v>
      </c>
      <c r="DD146" s="91">
        <v>110</v>
      </c>
      <c r="DE146" s="89">
        <v>0.66666666666666674</v>
      </c>
      <c r="DF146" s="91">
        <v>45</v>
      </c>
      <c r="DG146" s="91">
        <v>675</v>
      </c>
      <c r="DH146" s="89">
        <v>0.55555555555555558</v>
      </c>
      <c r="DI146" s="91">
        <v>60</v>
      </c>
      <c r="DJ146" s="91">
        <v>300</v>
      </c>
      <c r="DK146" s="89">
        <v>0.7142857142857143</v>
      </c>
      <c r="DL146" s="91">
        <v>91</v>
      </c>
      <c r="DM146" s="91">
        <v>910</v>
      </c>
      <c r="DN146" s="91">
        <v>4360</v>
      </c>
    </row>
    <row r="147" spans="1:118" x14ac:dyDescent="0.2">
      <c r="A147" s="109">
        <v>140</v>
      </c>
      <c r="B147" s="110" t="s">
        <v>2838</v>
      </c>
      <c r="C147" s="80" t="s">
        <v>3616</v>
      </c>
      <c r="D147" s="80">
        <v>0</v>
      </c>
      <c r="E147" s="80" t="s">
        <v>2766</v>
      </c>
      <c r="F147" s="80" t="s">
        <v>2839</v>
      </c>
      <c r="G147" s="80" t="s">
        <v>217</v>
      </c>
      <c r="H147" s="111">
        <v>4305</v>
      </c>
      <c r="I147" s="111">
        <v>-365</v>
      </c>
      <c r="J147" s="111">
        <v>0</v>
      </c>
      <c r="K147" s="111">
        <v>-365</v>
      </c>
      <c r="L147" s="111">
        <v>22242.5</v>
      </c>
      <c r="M147" s="111">
        <v>21877.5</v>
      </c>
      <c r="N147" s="111">
        <v>14524.9</v>
      </c>
      <c r="O147" s="112">
        <v>0.5313358439645024</v>
      </c>
      <c r="P147" s="111">
        <v>27000</v>
      </c>
      <c r="Q147" s="111">
        <v>-5122.5</v>
      </c>
      <c r="R147" s="113">
        <v>-0.18972222222222224</v>
      </c>
      <c r="S147" s="114">
        <v>717.5</v>
      </c>
      <c r="T147" s="114">
        <v>907.8</v>
      </c>
      <c r="U147" s="114">
        <v>484.1633333333333</v>
      </c>
      <c r="V147" s="89">
        <v>3.880597014925373E-2</v>
      </c>
      <c r="W147" s="89">
        <v>8.3333333333333329E-2</v>
      </c>
      <c r="X147" s="89">
        <v>8.2089552238805971E-2</v>
      </c>
      <c r="Y147" s="89">
        <v>0.11904761904761904</v>
      </c>
      <c r="Z147" s="89">
        <v>3.4328358208955224E-2</v>
      </c>
      <c r="AA147" s="89">
        <v>6.5476190476190479E-2</v>
      </c>
      <c r="AB147" s="89">
        <v>2.3880597014925373E-2</v>
      </c>
      <c r="AC147" s="89">
        <v>1.7857142857142856E-2</v>
      </c>
      <c r="AD147" s="80">
        <v>248</v>
      </c>
      <c r="AE147" s="91">
        <v>41.333333333333336</v>
      </c>
      <c r="AF147" s="80">
        <v>0</v>
      </c>
      <c r="AG147" s="91">
        <v>336</v>
      </c>
      <c r="AH147" s="91">
        <v>40</v>
      </c>
      <c r="AI147" s="91">
        <v>28</v>
      </c>
      <c r="AJ147" s="91">
        <v>6</v>
      </c>
      <c r="AK147" s="91">
        <v>22</v>
      </c>
      <c r="AL147" s="91">
        <v>670</v>
      </c>
      <c r="AM147" s="91">
        <v>55</v>
      </c>
      <c r="AN147" s="91">
        <v>26</v>
      </c>
      <c r="AO147" s="91">
        <v>16</v>
      </c>
      <c r="AP147" s="91">
        <v>23</v>
      </c>
      <c r="AQ147" s="115" t="s">
        <v>2767</v>
      </c>
      <c r="AR147" s="110">
        <v>25</v>
      </c>
      <c r="AS147" s="116">
        <v>129.16666666666666</v>
      </c>
      <c r="AT147" s="110">
        <v>77</v>
      </c>
      <c r="AU147" s="117">
        <v>172.2</v>
      </c>
      <c r="AV147" s="117">
        <v>188.63506493506492</v>
      </c>
      <c r="AW147" s="116">
        <v>21</v>
      </c>
      <c r="AX147" s="116">
        <v>61</v>
      </c>
      <c r="AY147" s="116">
        <v>2</v>
      </c>
      <c r="AZ147" s="116">
        <v>5</v>
      </c>
      <c r="BA147" s="116">
        <v>2</v>
      </c>
      <c r="BB147" s="116">
        <v>11</v>
      </c>
      <c r="BC147" s="116">
        <v>0</v>
      </c>
      <c r="BD147" s="116">
        <v>0</v>
      </c>
      <c r="BE147" s="118">
        <v>3</v>
      </c>
      <c r="BF147" s="115">
        <v>0.5</v>
      </c>
      <c r="BG147" s="115">
        <v>0.8125</v>
      </c>
      <c r="BH147" s="118">
        <v>6</v>
      </c>
      <c r="BI147" s="118">
        <v>5</v>
      </c>
      <c r="BJ147" s="89">
        <v>0.83333333333333337</v>
      </c>
      <c r="BK147" s="118">
        <v>0</v>
      </c>
      <c r="BL147" s="119">
        <v>14</v>
      </c>
      <c r="BM147" s="80">
        <v>0</v>
      </c>
      <c r="BN147" s="118">
        <v>1</v>
      </c>
      <c r="BO147" s="120">
        <v>15</v>
      </c>
      <c r="BP147" s="112">
        <v>0</v>
      </c>
      <c r="BQ147" s="89">
        <v>7.1428571428571425E-2</v>
      </c>
      <c r="BR147" s="89">
        <v>7.1428571428571425E-2</v>
      </c>
      <c r="BS147" s="120">
        <v>10</v>
      </c>
      <c r="BT147" s="89">
        <v>0.7142857142857143</v>
      </c>
      <c r="BU147" s="80">
        <v>14</v>
      </c>
      <c r="BV147" s="91">
        <v>72.333333333333329</v>
      </c>
      <c r="BW147" s="80">
        <v>36</v>
      </c>
      <c r="BX147" s="80">
        <v>1</v>
      </c>
      <c r="BY147" s="89">
        <v>7.1428571428571425E-2</v>
      </c>
      <c r="BZ147" s="80">
        <v>20</v>
      </c>
      <c r="CA147" s="80">
        <v>5</v>
      </c>
      <c r="CB147" s="80">
        <v>56</v>
      </c>
      <c r="CC147" s="80">
        <v>10</v>
      </c>
      <c r="CD147" s="84">
        <v>0</v>
      </c>
      <c r="CE147" s="80">
        <v>0</v>
      </c>
      <c r="CF147" s="80">
        <v>10</v>
      </c>
      <c r="CG147" s="83">
        <v>0</v>
      </c>
      <c r="CH147" s="83">
        <v>734.9</v>
      </c>
      <c r="CI147" s="84">
        <v>0</v>
      </c>
      <c r="CJ147" s="84">
        <v>0</v>
      </c>
      <c r="CK147" s="115">
        <v>0</v>
      </c>
      <c r="CL147" s="115">
        <v>0.17857142857142858</v>
      </c>
      <c r="CM147" s="89">
        <v>0.49999999999999994</v>
      </c>
      <c r="CN147" s="89">
        <v>0</v>
      </c>
      <c r="CO147" s="121">
        <v>2.5</v>
      </c>
      <c r="CP147" s="84">
        <v>21877.5</v>
      </c>
      <c r="CQ147" s="91">
        <v>19</v>
      </c>
      <c r="CR147" s="91">
        <v>380</v>
      </c>
      <c r="CS147" s="89">
        <v>3.880597014925373E-2</v>
      </c>
      <c r="CT147" s="91">
        <v>20</v>
      </c>
      <c r="CU147" s="91">
        <v>500</v>
      </c>
      <c r="CV147" s="89">
        <v>2.3880597014925373E-2</v>
      </c>
      <c r="CW147" s="91">
        <v>151</v>
      </c>
      <c r="CX147" s="91">
        <v>1510</v>
      </c>
      <c r="CY147" s="89">
        <v>7.1428571428571425E-2</v>
      </c>
      <c r="CZ147" s="91">
        <v>7</v>
      </c>
      <c r="DA147" s="91">
        <v>35</v>
      </c>
      <c r="DB147" s="205">
        <v>0</v>
      </c>
      <c r="DC147" s="91">
        <v>1</v>
      </c>
      <c r="DD147" s="91">
        <v>10</v>
      </c>
      <c r="DE147" s="89">
        <v>0.49999999999999994</v>
      </c>
      <c r="DF147" s="91">
        <v>10</v>
      </c>
      <c r="DG147" s="91">
        <v>150</v>
      </c>
      <c r="DH147" s="89">
        <v>0.83333333333333337</v>
      </c>
      <c r="DI147" s="91">
        <v>139</v>
      </c>
      <c r="DJ147" s="91">
        <v>695</v>
      </c>
      <c r="DK147" s="89">
        <v>0.7142857142857143</v>
      </c>
      <c r="DL147" s="91">
        <v>91</v>
      </c>
      <c r="DM147" s="91">
        <v>910</v>
      </c>
      <c r="DN147" s="91">
        <v>4190</v>
      </c>
    </row>
    <row r="148" spans="1:118" x14ac:dyDescent="0.2">
      <c r="A148" s="109">
        <v>141</v>
      </c>
      <c r="B148" s="110" t="s">
        <v>3894</v>
      </c>
      <c r="C148" s="80" t="s">
        <v>2879</v>
      </c>
      <c r="D148" s="80" t="s">
        <v>3216</v>
      </c>
      <c r="E148" s="80" t="s">
        <v>2773</v>
      </c>
      <c r="F148" s="80" t="s">
        <v>2751</v>
      </c>
      <c r="G148" s="80" t="s">
        <v>3214</v>
      </c>
      <c r="H148" s="111">
        <v>4124.95</v>
      </c>
      <c r="I148" s="111">
        <v>-8020.67</v>
      </c>
      <c r="J148" s="111">
        <v>-6260.67</v>
      </c>
      <c r="K148" s="111">
        <v>-1760</v>
      </c>
      <c r="L148" s="111">
        <v>21312.241666666665</v>
      </c>
      <c r="M148" s="111">
        <v>13291.571666666665</v>
      </c>
      <c r="N148" s="111">
        <v>24844.700000000008</v>
      </c>
      <c r="O148" s="112">
        <v>-0.14218156521645831</v>
      </c>
      <c r="P148" s="111">
        <v>32400</v>
      </c>
      <c r="Q148" s="111">
        <v>-19108.428333333337</v>
      </c>
      <c r="R148" s="113">
        <v>-0.58976630658436213</v>
      </c>
      <c r="S148" s="114">
        <v>687.49166666666667</v>
      </c>
      <c r="T148" s="114">
        <v>1131.002</v>
      </c>
      <c r="U148" s="114">
        <v>828.15666666666698</v>
      </c>
      <c r="V148" s="89">
        <v>2.9569892473118281E-2</v>
      </c>
      <c r="W148" s="89">
        <v>4.0517961570593147E-2</v>
      </c>
      <c r="X148" s="89">
        <v>4.6594982078853049E-2</v>
      </c>
      <c r="Y148" s="89">
        <v>6.5162907268170422E-2</v>
      </c>
      <c r="Z148" s="89">
        <v>2.0609318996415771E-2</v>
      </c>
      <c r="AA148" s="89">
        <v>3.2581453634085211E-2</v>
      </c>
      <c r="AB148" s="89">
        <v>8.0645161290322578E-3</v>
      </c>
      <c r="AC148" s="89">
        <v>6.6833751044277356E-3</v>
      </c>
      <c r="AD148" s="80">
        <v>470</v>
      </c>
      <c r="AE148" s="91">
        <v>78.333333333333329</v>
      </c>
      <c r="AF148" s="80">
        <v>489</v>
      </c>
      <c r="AG148" s="91">
        <v>2394</v>
      </c>
      <c r="AH148" s="91">
        <v>156</v>
      </c>
      <c r="AI148" s="91">
        <v>97</v>
      </c>
      <c r="AJ148" s="91">
        <v>16</v>
      </c>
      <c r="AK148" s="91">
        <v>78</v>
      </c>
      <c r="AL148" s="91">
        <v>1116</v>
      </c>
      <c r="AM148" s="91">
        <v>52</v>
      </c>
      <c r="AN148" s="91">
        <v>33</v>
      </c>
      <c r="AO148" s="91">
        <v>9</v>
      </c>
      <c r="AP148" s="91">
        <v>23</v>
      </c>
      <c r="AQ148" s="115">
        <v>-3.8854805725971331E-2</v>
      </c>
      <c r="AR148" s="110">
        <v>17</v>
      </c>
      <c r="AS148" s="116">
        <v>87.833333333333329</v>
      </c>
      <c r="AT148" s="110">
        <v>115</v>
      </c>
      <c r="AU148" s="117">
        <v>242.64411764705881</v>
      </c>
      <c r="AV148" s="117">
        <v>216.04086956521746</v>
      </c>
      <c r="AW148" s="116">
        <v>16</v>
      </c>
      <c r="AX148" s="116">
        <v>100</v>
      </c>
      <c r="AY148" s="116">
        <v>1</v>
      </c>
      <c r="AZ148" s="116">
        <v>11</v>
      </c>
      <c r="BA148" s="116">
        <v>0</v>
      </c>
      <c r="BB148" s="116">
        <v>4</v>
      </c>
      <c r="BC148" s="116">
        <v>0</v>
      </c>
      <c r="BD148" s="116">
        <v>0</v>
      </c>
      <c r="BE148" s="118">
        <v>0</v>
      </c>
      <c r="BF148" s="115">
        <v>0</v>
      </c>
      <c r="BG148" s="115">
        <v>0.33333333333333331</v>
      </c>
      <c r="BH148" s="118">
        <v>4</v>
      </c>
      <c r="BI148" s="118">
        <v>0</v>
      </c>
      <c r="BJ148" s="89">
        <v>0</v>
      </c>
      <c r="BK148" s="118">
        <v>0</v>
      </c>
      <c r="BL148" s="119">
        <v>13</v>
      </c>
      <c r="BM148" s="80">
        <v>0</v>
      </c>
      <c r="BN148" s="118">
        <v>5</v>
      </c>
      <c r="BO148" s="120">
        <v>18</v>
      </c>
      <c r="BP148" s="112">
        <v>0</v>
      </c>
      <c r="BQ148" s="89">
        <v>0.38461538461538464</v>
      </c>
      <c r="BR148" s="89">
        <v>0.38461538461538464</v>
      </c>
      <c r="BS148" s="120">
        <v>10</v>
      </c>
      <c r="BT148" s="89">
        <v>0.76923076923076927</v>
      </c>
      <c r="BU148" s="80">
        <v>13</v>
      </c>
      <c r="BV148" s="91">
        <v>67.166666666666671</v>
      </c>
      <c r="BW148" s="80">
        <v>79</v>
      </c>
      <c r="BX148" s="80">
        <v>8</v>
      </c>
      <c r="BY148" s="89">
        <v>0.61538461538461542</v>
      </c>
      <c r="BZ148" s="80">
        <v>35</v>
      </c>
      <c r="CA148" s="80">
        <v>16</v>
      </c>
      <c r="CB148" s="80">
        <v>114</v>
      </c>
      <c r="CC148" s="80">
        <v>5</v>
      </c>
      <c r="CD148" s="84">
        <v>128.44</v>
      </c>
      <c r="CE148" s="80">
        <v>5</v>
      </c>
      <c r="CF148" s="80">
        <v>32</v>
      </c>
      <c r="CG148" s="83">
        <v>169.95</v>
      </c>
      <c r="CH148" s="83">
        <v>1454.7</v>
      </c>
      <c r="CI148" s="84">
        <v>10.621874999999999</v>
      </c>
      <c r="CJ148" s="84">
        <v>8.0274999999999999</v>
      </c>
      <c r="CK148" s="115">
        <v>0.3125</v>
      </c>
      <c r="CL148" s="115">
        <v>0.2807017543859649</v>
      </c>
      <c r="CM148" s="89">
        <v>0.68421052631578949</v>
      </c>
      <c r="CN148" s="89">
        <v>0.57499999999999996</v>
      </c>
      <c r="CO148" s="121">
        <v>4.5</v>
      </c>
      <c r="CP148" s="84">
        <v>13291.571666666665</v>
      </c>
      <c r="CQ148" s="91">
        <v>6</v>
      </c>
      <c r="CR148" s="91">
        <v>120</v>
      </c>
      <c r="CS148" s="89">
        <v>2.9569892473118281E-2</v>
      </c>
      <c r="CT148" s="91">
        <v>10</v>
      </c>
      <c r="CU148" s="91">
        <v>250</v>
      </c>
      <c r="CV148" s="89">
        <v>8.0645161290322578E-3</v>
      </c>
      <c r="CW148" s="91">
        <v>99</v>
      </c>
      <c r="CX148" s="91">
        <v>990</v>
      </c>
      <c r="CY148" s="89">
        <v>0.61538461538461542</v>
      </c>
      <c r="CZ148" s="91">
        <v>131</v>
      </c>
      <c r="DA148" s="91">
        <v>655</v>
      </c>
      <c r="DB148" s="205">
        <v>8.0274999999999999</v>
      </c>
      <c r="DC148" s="91">
        <v>22</v>
      </c>
      <c r="DD148" s="91">
        <v>220</v>
      </c>
      <c r="DE148" s="89">
        <v>0.68421052631578949</v>
      </c>
      <c r="DF148" s="91">
        <v>51</v>
      </c>
      <c r="DG148" s="91">
        <v>765</v>
      </c>
      <c r="DH148" s="89">
        <v>0</v>
      </c>
      <c r="DI148" s="91">
        <v>1</v>
      </c>
      <c r="DJ148" s="91">
        <v>5</v>
      </c>
      <c r="DK148" s="89">
        <v>0.76923076923076927</v>
      </c>
      <c r="DL148" s="91">
        <v>110</v>
      </c>
      <c r="DM148" s="91">
        <v>1100</v>
      </c>
      <c r="DN148" s="91">
        <v>4105</v>
      </c>
    </row>
    <row r="149" spans="1:118" x14ac:dyDescent="0.2">
      <c r="A149" s="109">
        <v>142</v>
      </c>
      <c r="B149" s="110" t="s">
        <v>2769</v>
      </c>
      <c r="C149" s="80" t="s">
        <v>3109</v>
      </c>
      <c r="D149" s="80" t="s">
        <v>3215</v>
      </c>
      <c r="E149" s="80" t="s">
        <v>3896</v>
      </c>
      <c r="F149" s="80" t="s">
        <v>2756</v>
      </c>
      <c r="G149" s="80" t="s">
        <v>1689</v>
      </c>
      <c r="H149" s="111">
        <v>5257.49</v>
      </c>
      <c r="I149" s="111">
        <v>-17361.830000000002</v>
      </c>
      <c r="J149" s="111">
        <v>-11201.83</v>
      </c>
      <c r="K149" s="111">
        <v>-6160</v>
      </c>
      <c r="L149" s="111">
        <v>27163.698333333334</v>
      </c>
      <c r="M149" s="111">
        <v>9801.868333333332</v>
      </c>
      <c r="N149" s="111">
        <v>34324.600000000006</v>
      </c>
      <c r="O149" s="112">
        <v>-0.20862301867076882</v>
      </c>
      <c r="P149" s="111">
        <v>36000</v>
      </c>
      <c r="Q149" s="111">
        <v>-26198.131666666668</v>
      </c>
      <c r="R149" s="113">
        <v>-0.72772587962962965</v>
      </c>
      <c r="S149" s="114">
        <v>876.24833333333333</v>
      </c>
      <c r="T149" s="114">
        <v>1229.7004000000002</v>
      </c>
      <c r="U149" s="114">
        <v>1144.1533333333334</v>
      </c>
      <c r="V149" s="89">
        <v>3.6908077994428967E-2</v>
      </c>
      <c r="W149" s="89">
        <v>2.8774542992552471E-2</v>
      </c>
      <c r="X149" s="89">
        <v>6.4066852367688026E-2</v>
      </c>
      <c r="Y149" s="89">
        <v>5.5179417738659448E-2</v>
      </c>
      <c r="Z149" s="89">
        <v>2.9247910863509748E-2</v>
      </c>
      <c r="AA149" s="89">
        <v>2.3358158429248477E-2</v>
      </c>
      <c r="AB149" s="89">
        <v>5.5710306406685237E-3</v>
      </c>
      <c r="AC149" s="89">
        <v>3.046716316858497E-3</v>
      </c>
      <c r="AD149" s="80">
        <v>627</v>
      </c>
      <c r="AE149" s="91">
        <v>104.5</v>
      </c>
      <c r="AF149" s="80">
        <v>592</v>
      </c>
      <c r="AG149" s="91">
        <v>2954</v>
      </c>
      <c r="AH149" s="91">
        <v>163</v>
      </c>
      <c r="AI149" s="91">
        <v>85</v>
      </c>
      <c r="AJ149" s="91">
        <v>9</v>
      </c>
      <c r="AK149" s="91">
        <v>69</v>
      </c>
      <c r="AL149" s="91">
        <v>1436</v>
      </c>
      <c r="AM149" s="91">
        <v>92</v>
      </c>
      <c r="AN149" s="91">
        <v>53</v>
      </c>
      <c r="AO149" s="91">
        <v>8</v>
      </c>
      <c r="AP149" s="91">
        <v>42</v>
      </c>
      <c r="AQ149" s="115">
        <v>5.9121621621621712E-2</v>
      </c>
      <c r="AR149" s="110">
        <v>23</v>
      </c>
      <c r="AS149" s="116">
        <v>118.83333333333333</v>
      </c>
      <c r="AT149" s="110">
        <v>165</v>
      </c>
      <c r="AU149" s="117">
        <v>228.58652173913043</v>
      </c>
      <c r="AV149" s="117">
        <v>208.02787878787882</v>
      </c>
      <c r="AW149" s="116">
        <v>19</v>
      </c>
      <c r="AX149" s="116">
        <v>140</v>
      </c>
      <c r="AY149" s="116">
        <v>3</v>
      </c>
      <c r="AZ149" s="116">
        <v>20</v>
      </c>
      <c r="BA149" s="116">
        <v>0</v>
      </c>
      <c r="BB149" s="116">
        <v>5</v>
      </c>
      <c r="BC149" s="116">
        <v>1</v>
      </c>
      <c r="BD149" s="116">
        <v>0</v>
      </c>
      <c r="BE149" s="118">
        <v>3</v>
      </c>
      <c r="BF149" s="115">
        <v>0.375</v>
      </c>
      <c r="BG149" s="115">
        <v>0.1864406779661017</v>
      </c>
      <c r="BH149" s="118">
        <v>8</v>
      </c>
      <c r="BI149" s="118">
        <v>7</v>
      </c>
      <c r="BJ149" s="89">
        <v>0.875</v>
      </c>
      <c r="BK149" s="118">
        <v>0</v>
      </c>
      <c r="BL149" s="119">
        <v>11</v>
      </c>
      <c r="BM149" s="80">
        <v>0</v>
      </c>
      <c r="BN149" s="118">
        <v>6</v>
      </c>
      <c r="BO149" s="120">
        <v>17</v>
      </c>
      <c r="BP149" s="112">
        <v>0</v>
      </c>
      <c r="BQ149" s="89">
        <v>0.54545454545454541</v>
      </c>
      <c r="BR149" s="89">
        <v>0.54545454545454541</v>
      </c>
      <c r="BS149" s="120">
        <v>9</v>
      </c>
      <c r="BT149" s="89">
        <v>0.81818181818181823</v>
      </c>
      <c r="BU149" s="80">
        <v>11</v>
      </c>
      <c r="BV149" s="91">
        <v>56.833333333333336</v>
      </c>
      <c r="BW149" s="80">
        <v>93</v>
      </c>
      <c r="BX149" s="80">
        <v>4</v>
      </c>
      <c r="BY149" s="89">
        <v>0.36363636363636365</v>
      </c>
      <c r="BZ149" s="80">
        <v>40</v>
      </c>
      <c r="CA149" s="80">
        <v>9</v>
      </c>
      <c r="CB149" s="80">
        <v>133</v>
      </c>
      <c r="CC149" s="80">
        <v>6</v>
      </c>
      <c r="CD149" s="84">
        <v>90.69</v>
      </c>
      <c r="CE149" s="80">
        <v>5</v>
      </c>
      <c r="CF149" s="80">
        <v>26</v>
      </c>
      <c r="CG149" s="83">
        <v>157.49</v>
      </c>
      <c r="CH149" s="83">
        <v>709.9</v>
      </c>
      <c r="CI149" s="84">
        <v>17.498888888888889</v>
      </c>
      <c r="CJ149" s="84">
        <v>10.076666666666666</v>
      </c>
      <c r="CK149" s="115">
        <v>0.55555555555555558</v>
      </c>
      <c r="CL149" s="115">
        <v>0.19548872180451127</v>
      </c>
      <c r="CM149" s="89">
        <v>0.40740740740740744</v>
      </c>
      <c r="CN149" s="89">
        <v>0.60784313725490191</v>
      </c>
      <c r="CO149" s="121">
        <v>2.125</v>
      </c>
      <c r="CP149" s="84">
        <v>9801.868333333332</v>
      </c>
      <c r="CQ149" s="91">
        <v>4</v>
      </c>
      <c r="CR149" s="91">
        <v>80</v>
      </c>
      <c r="CS149" s="89">
        <v>3.6908077994428967E-2</v>
      </c>
      <c r="CT149" s="91">
        <v>18</v>
      </c>
      <c r="CU149" s="91">
        <v>450</v>
      </c>
      <c r="CV149" s="89">
        <v>5.5710306406685237E-3</v>
      </c>
      <c r="CW149" s="91">
        <v>66</v>
      </c>
      <c r="CX149" s="91">
        <v>660</v>
      </c>
      <c r="CY149" s="89">
        <v>0.36363636363636365</v>
      </c>
      <c r="CZ149" s="91">
        <v>81</v>
      </c>
      <c r="DA149" s="91">
        <v>405</v>
      </c>
      <c r="DB149" s="205">
        <v>10.076666666666666</v>
      </c>
      <c r="DC149" s="91">
        <v>30</v>
      </c>
      <c r="DD149" s="91">
        <v>300</v>
      </c>
      <c r="DE149" s="89">
        <v>0.40740740740740744</v>
      </c>
      <c r="DF149" s="91">
        <v>6</v>
      </c>
      <c r="DG149" s="91">
        <v>90</v>
      </c>
      <c r="DH149" s="89">
        <v>0.875</v>
      </c>
      <c r="DI149" s="91">
        <v>142</v>
      </c>
      <c r="DJ149" s="91">
        <v>710</v>
      </c>
      <c r="DK149" s="89">
        <v>0.81818181818181823</v>
      </c>
      <c r="DL149" s="91">
        <v>122</v>
      </c>
      <c r="DM149" s="91">
        <v>1220</v>
      </c>
      <c r="DN149" s="91">
        <v>3915</v>
      </c>
    </row>
    <row r="150" spans="1:118" x14ac:dyDescent="0.2">
      <c r="A150" s="109">
        <v>143</v>
      </c>
      <c r="B150" s="110" t="s">
        <v>2759</v>
      </c>
      <c r="C150" s="80" t="s">
        <v>2902</v>
      </c>
      <c r="D150" s="80">
        <v>0</v>
      </c>
      <c r="E150" s="80" t="s">
        <v>2752</v>
      </c>
      <c r="F150" s="80" t="s">
        <v>2760</v>
      </c>
      <c r="G150" s="80" t="s">
        <v>3231</v>
      </c>
      <c r="H150" s="111">
        <v>7779.99</v>
      </c>
      <c r="I150" s="111">
        <v>-8605</v>
      </c>
      <c r="J150" s="111">
        <v>-3635</v>
      </c>
      <c r="K150" s="111">
        <v>-4970</v>
      </c>
      <c r="L150" s="111">
        <v>40196.614999999998</v>
      </c>
      <c r="M150" s="111">
        <v>31591.614999999998</v>
      </c>
      <c r="N150" s="111">
        <v>37283.69</v>
      </c>
      <c r="O150" s="112">
        <v>7.8128666985483264E-2</v>
      </c>
      <c r="P150" s="111">
        <v>42300</v>
      </c>
      <c r="Q150" s="111">
        <v>-10708.385000000002</v>
      </c>
      <c r="R150" s="113">
        <v>-0.25315330969267147</v>
      </c>
      <c r="S150" s="114">
        <v>1296.665</v>
      </c>
      <c r="T150" s="114">
        <v>1380.8004000000001</v>
      </c>
      <c r="U150" s="114">
        <v>1242.7896666666668</v>
      </c>
      <c r="V150" s="89">
        <v>3.8385175380542688E-2</v>
      </c>
      <c r="W150" s="89">
        <v>5.8744091829844698E-2</v>
      </c>
      <c r="X150" s="89">
        <v>5.6254136333553938E-2</v>
      </c>
      <c r="Y150" s="89">
        <v>8.642808912896692E-2</v>
      </c>
      <c r="Z150" s="89">
        <v>3.4414295168762411E-2</v>
      </c>
      <c r="AA150" s="89">
        <v>4.5577312626603646E-2</v>
      </c>
      <c r="AB150" s="89">
        <v>1.9854401058901389E-3</v>
      </c>
      <c r="AC150" s="89">
        <v>4.7265361242403783E-3</v>
      </c>
      <c r="AD150" s="80">
        <v>681</v>
      </c>
      <c r="AE150" s="91">
        <v>113.5</v>
      </c>
      <c r="AF150" s="80">
        <v>600</v>
      </c>
      <c r="AG150" s="91">
        <v>2962</v>
      </c>
      <c r="AH150" s="91">
        <v>256</v>
      </c>
      <c r="AI150" s="91">
        <v>174</v>
      </c>
      <c r="AJ150" s="91">
        <v>14</v>
      </c>
      <c r="AK150" s="91">
        <v>135</v>
      </c>
      <c r="AL150" s="91">
        <v>1511</v>
      </c>
      <c r="AM150" s="91">
        <v>85</v>
      </c>
      <c r="AN150" s="91">
        <v>58</v>
      </c>
      <c r="AO150" s="91">
        <v>3</v>
      </c>
      <c r="AP150" s="91">
        <v>52</v>
      </c>
      <c r="AQ150" s="115">
        <v>0.13500000000000001</v>
      </c>
      <c r="AR150" s="110">
        <v>39</v>
      </c>
      <c r="AS150" s="116">
        <v>201.5</v>
      </c>
      <c r="AT150" s="110">
        <v>173</v>
      </c>
      <c r="AU150" s="117">
        <v>199.48692307692306</v>
      </c>
      <c r="AV150" s="117">
        <v>215.51265895953759</v>
      </c>
      <c r="AW150" s="116">
        <v>32</v>
      </c>
      <c r="AX150" s="116">
        <v>157</v>
      </c>
      <c r="AY150" s="116">
        <v>7</v>
      </c>
      <c r="AZ150" s="116">
        <v>14</v>
      </c>
      <c r="BA150" s="116">
        <v>0</v>
      </c>
      <c r="BB150" s="116">
        <v>2</v>
      </c>
      <c r="BC150" s="116">
        <v>0</v>
      </c>
      <c r="BD150" s="116">
        <v>0</v>
      </c>
      <c r="BE150" s="118">
        <v>1</v>
      </c>
      <c r="BF150" s="115">
        <v>7.6923076923076927E-2</v>
      </c>
      <c r="BG150" s="115">
        <v>9.4339622641509441E-2</v>
      </c>
      <c r="BH150" s="118">
        <v>13</v>
      </c>
      <c r="BI150" s="118">
        <v>9</v>
      </c>
      <c r="BJ150" s="89">
        <v>0.69230769230769229</v>
      </c>
      <c r="BK150" s="118">
        <v>0</v>
      </c>
      <c r="BL150" s="119">
        <v>22</v>
      </c>
      <c r="BM150" s="80">
        <v>3</v>
      </c>
      <c r="BN150" s="118">
        <v>4</v>
      </c>
      <c r="BO150" s="120">
        <v>29</v>
      </c>
      <c r="BP150" s="112">
        <v>0.13636363636363635</v>
      </c>
      <c r="BQ150" s="89">
        <v>0.18181818181818182</v>
      </c>
      <c r="BR150" s="89">
        <v>0.31818181818181818</v>
      </c>
      <c r="BS150" s="120">
        <v>12</v>
      </c>
      <c r="BT150" s="89">
        <v>0.54545454545454541</v>
      </c>
      <c r="BU150" s="80">
        <v>25</v>
      </c>
      <c r="BV150" s="91">
        <v>129.16666666666666</v>
      </c>
      <c r="BW150" s="80">
        <v>114</v>
      </c>
      <c r="BX150" s="80">
        <v>8</v>
      </c>
      <c r="BY150" s="89">
        <v>0.32</v>
      </c>
      <c r="BZ150" s="80">
        <v>30</v>
      </c>
      <c r="CA150" s="80">
        <v>13</v>
      </c>
      <c r="CB150" s="80">
        <v>144</v>
      </c>
      <c r="CC150" s="80">
        <v>17</v>
      </c>
      <c r="CD150" s="84">
        <v>54</v>
      </c>
      <c r="CE150" s="80">
        <v>1</v>
      </c>
      <c r="CF150" s="80">
        <v>28</v>
      </c>
      <c r="CG150" s="83">
        <v>74.990000000000009</v>
      </c>
      <c r="CH150" s="83">
        <v>1159.69</v>
      </c>
      <c r="CI150" s="84">
        <v>5.7684615384615388</v>
      </c>
      <c r="CJ150" s="84">
        <v>4.1538461538461542</v>
      </c>
      <c r="CK150" s="115">
        <v>7.6923076923076927E-2</v>
      </c>
      <c r="CL150" s="115">
        <v>0.19444444444444445</v>
      </c>
      <c r="CM150" s="89">
        <v>0.73333333333333339</v>
      </c>
      <c r="CN150" s="89">
        <v>0.87654320987654311</v>
      </c>
      <c r="CO150" s="121">
        <v>2.2307692307692308</v>
      </c>
      <c r="CP150" s="84">
        <v>31591.614999999998</v>
      </c>
      <c r="CQ150" s="91">
        <v>39</v>
      </c>
      <c r="CR150" s="91">
        <v>780</v>
      </c>
      <c r="CS150" s="89">
        <v>3.8385175380542688E-2</v>
      </c>
      <c r="CT150" s="91">
        <v>19</v>
      </c>
      <c r="CU150" s="91">
        <v>475</v>
      </c>
      <c r="CV150" s="89">
        <v>1.9854401058901389E-3</v>
      </c>
      <c r="CW150" s="91">
        <v>11</v>
      </c>
      <c r="CX150" s="91">
        <v>110</v>
      </c>
      <c r="CY150" s="89">
        <v>0.32</v>
      </c>
      <c r="CZ150" s="91">
        <v>67</v>
      </c>
      <c r="DA150" s="91">
        <v>335</v>
      </c>
      <c r="DB150" s="205">
        <v>4.1538461538461542</v>
      </c>
      <c r="DC150" s="91">
        <v>9</v>
      </c>
      <c r="DD150" s="91">
        <v>90</v>
      </c>
      <c r="DE150" s="89">
        <v>0.73333333333333339</v>
      </c>
      <c r="DF150" s="91">
        <v>79</v>
      </c>
      <c r="DG150" s="91">
        <v>1185</v>
      </c>
      <c r="DH150" s="89">
        <v>0.69230769230769229</v>
      </c>
      <c r="DI150" s="91">
        <v>106</v>
      </c>
      <c r="DJ150" s="91">
        <v>530</v>
      </c>
      <c r="DK150" s="89">
        <v>0.54545454545454541</v>
      </c>
      <c r="DL150" s="91">
        <v>39</v>
      </c>
      <c r="DM150" s="91">
        <v>390</v>
      </c>
      <c r="DN150" s="91">
        <v>3895</v>
      </c>
    </row>
    <row r="151" spans="1:118" x14ac:dyDescent="0.2">
      <c r="A151" s="109">
        <v>144</v>
      </c>
      <c r="B151" s="110" t="s">
        <v>2741</v>
      </c>
      <c r="C151" s="80" t="s">
        <v>2905</v>
      </c>
      <c r="D151" s="80" t="s">
        <v>3216</v>
      </c>
      <c r="E151" s="80" t="s">
        <v>2761</v>
      </c>
      <c r="F151" s="80" t="s">
        <v>3404</v>
      </c>
      <c r="G151" s="80" t="s">
        <v>3214</v>
      </c>
      <c r="H151" s="111">
        <v>10739.939999999999</v>
      </c>
      <c r="I151" s="111">
        <v>-25568.77</v>
      </c>
      <c r="J151" s="111">
        <v>-18643.77</v>
      </c>
      <c r="K151" s="111">
        <v>-6925</v>
      </c>
      <c r="L151" s="111">
        <v>55489.689999999995</v>
      </c>
      <c r="M151" s="111">
        <v>29920.919999999995</v>
      </c>
      <c r="N151" s="111">
        <v>53953.79</v>
      </c>
      <c r="O151" s="112">
        <v>2.8466952923974276E-2</v>
      </c>
      <c r="P151" s="111">
        <v>54000</v>
      </c>
      <c r="Q151" s="111">
        <v>-24079.080000000005</v>
      </c>
      <c r="R151" s="113">
        <v>-0.44590888888888902</v>
      </c>
      <c r="S151" s="114">
        <v>1789.9899999999998</v>
      </c>
      <c r="T151" s="114">
        <v>1730.4023999999999</v>
      </c>
      <c r="U151" s="114">
        <v>1798.4596666666666</v>
      </c>
      <c r="V151" s="89">
        <v>3.4235229155162895E-2</v>
      </c>
      <c r="W151" s="89">
        <v>5.4913294797687862E-2</v>
      </c>
      <c r="X151" s="89">
        <v>5.7979017117614579E-2</v>
      </c>
      <c r="Y151" s="89">
        <v>8.4393063583815028E-2</v>
      </c>
      <c r="Z151" s="89">
        <v>2.5952512424075095E-2</v>
      </c>
      <c r="AA151" s="89">
        <v>4.161849710982659E-2</v>
      </c>
      <c r="AB151" s="89">
        <v>6.0739922694643842E-3</v>
      </c>
      <c r="AC151" s="89">
        <v>8.3815028901734097E-3</v>
      </c>
      <c r="AD151" s="80">
        <v>825</v>
      </c>
      <c r="AE151" s="91">
        <v>137.5</v>
      </c>
      <c r="AF151" s="80">
        <v>779</v>
      </c>
      <c r="AG151" s="91">
        <v>3460</v>
      </c>
      <c r="AH151" s="91">
        <v>292</v>
      </c>
      <c r="AI151" s="91">
        <v>190</v>
      </c>
      <c r="AJ151" s="91">
        <v>29</v>
      </c>
      <c r="AK151" s="91">
        <v>144</v>
      </c>
      <c r="AL151" s="91">
        <v>1811</v>
      </c>
      <c r="AM151" s="91">
        <v>105</v>
      </c>
      <c r="AN151" s="91">
        <v>62</v>
      </c>
      <c r="AO151" s="91">
        <v>11</v>
      </c>
      <c r="AP151" s="91">
        <v>47</v>
      </c>
      <c r="AQ151" s="115">
        <v>5.9050064184852369E-2</v>
      </c>
      <c r="AR151" s="110">
        <v>53</v>
      </c>
      <c r="AS151" s="116">
        <v>273.83333333333331</v>
      </c>
      <c r="AT151" s="110">
        <v>258</v>
      </c>
      <c r="AU151" s="117">
        <v>202.64037735849055</v>
      </c>
      <c r="AV151" s="117">
        <v>209.12321705426356</v>
      </c>
      <c r="AW151" s="116">
        <v>42</v>
      </c>
      <c r="AX151" s="116">
        <v>204</v>
      </c>
      <c r="AY151" s="116">
        <v>11</v>
      </c>
      <c r="AZ151" s="116">
        <v>38</v>
      </c>
      <c r="BA151" s="116">
        <v>0</v>
      </c>
      <c r="BB151" s="116">
        <v>16</v>
      </c>
      <c r="BC151" s="116">
        <v>0</v>
      </c>
      <c r="BD151" s="116">
        <v>0</v>
      </c>
      <c r="BE151" s="118">
        <v>1</v>
      </c>
      <c r="BF151" s="115">
        <v>8.3333333333333329E-2</v>
      </c>
      <c r="BG151" s="115">
        <v>0.56862745098039214</v>
      </c>
      <c r="BH151" s="118">
        <v>12</v>
      </c>
      <c r="BI151" s="118">
        <v>5</v>
      </c>
      <c r="BJ151" s="89">
        <v>0.41666666666666669</v>
      </c>
      <c r="BK151" s="118">
        <v>0</v>
      </c>
      <c r="BL151" s="119">
        <v>32</v>
      </c>
      <c r="BM151" s="80">
        <v>7</v>
      </c>
      <c r="BN151" s="118">
        <v>11</v>
      </c>
      <c r="BO151" s="120">
        <v>50</v>
      </c>
      <c r="BP151" s="112">
        <v>0.21875</v>
      </c>
      <c r="BQ151" s="89">
        <v>0.34375</v>
      </c>
      <c r="BR151" s="89">
        <v>0.5625</v>
      </c>
      <c r="BS151" s="120">
        <v>15</v>
      </c>
      <c r="BT151" s="89">
        <v>0.46875</v>
      </c>
      <c r="BU151" s="80">
        <v>39</v>
      </c>
      <c r="BV151" s="91">
        <v>201.5</v>
      </c>
      <c r="BW151" s="80">
        <v>175</v>
      </c>
      <c r="BX151" s="80">
        <v>11</v>
      </c>
      <c r="BY151" s="89">
        <v>0.28205128205128205</v>
      </c>
      <c r="BZ151" s="80">
        <v>38</v>
      </c>
      <c r="CA151" s="80">
        <v>26</v>
      </c>
      <c r="CB151" s="80">
        <v>213</v>
      </c>
      <c r="CC151" s="80">
        <v>17</v>
      </c>
      <c r="CD151" s="84">
        <v>210.52999999999997</v>
      </c>
      <c r="CE151" s="80">
        <v>6</v>
      </c>
      <c r="CF151" s="80">
        <v>54</v>
      </c>
      <c r="CG151" s="83">
        <v>269.94</v>
      </c>
      <c r="CH151" s="83">
        <v>2495.79</v>
      </c>
      <c r="CI151" s="84">
        <v>10.382307692307693</v>
      </c>
      <c r="CJ151" s="84">
        <v>8.097307692307691</v>
      </c>
      <c r="CK151" s="115">
        <v>0.23076923076923078</v>
      </c>
      <c r="CL151" s="115">
        <v>0.25352112676056338</v>
      </c>
      <c r="CM151" s="89">
        <v>0.75</v>
      </c>
      <c r="CN151" s="89">
        <v>0.80188679245283023</v>
      </c>
      <c r="CO151" s="121">
        <v>4.166666666666667</v>
      </c>
      <c r="CP151" s="84">
        <v>29920.919999999995</v>
      </c>
      <c r="CQ151" s="91">
        <v>34</v>
      </c>
      <c r="CR151" s="91">
        <v>680</v>
      </c>
      <c r="CS151" s="89">
        <v>3.4235229155162895E-2</v>
      </c>
      <c r="CT151" s="91">
        <v>13</v>
      </c>
      <c r="CU151" s="91">
        <v>325</v>
      </c>
      <c r="CV151" s="89">
        <v>6.0739922694643842E-3</v>
      </c>
      <c r="CW151" s="91">
        <v>74</v>
      </c>
      <c r="CX151" s="91">
        <v>740</v>
      </c>
      <c r="CY151" s="89">
        <v>0.28205128205128205</v>
      </c>
      <c r="CZ151" s="91">
        <v>58</v>
      </c>
      <c r="DA151" s="91">
        <v>290</v>
      </c>
      <c r="DB151" s="205">
        <v>8.097307692307691</v>
      </c>
      <c r="DC151" s="91">
        <v>23</v>
      </c>
      <c r="DD151" s="91">
        <v>230</v>
      </c>
      <c r="DE151" s="89">
        <v>0.75</v>
      </c>
      <c r="DF151" s="91">
        <v>84</v>
      </c>
      <c r="DG151" s="91">
        <v>1260</v>
      </c>
      <c r="DH151" s="89">
        <v>0.41666666666666669</v>
      </c>
      <c r="DI151" s="91">
        <v>27</v>
      </c>
      <c r="DJ151" s="91">
        <v>135</v>
      </c>
      <c r="DK151" s="89">
        <v>0.46875</v>
      </c>
      <c r="DL151" s="91">
        <v>13</v>
      </c>
      <c r="DM151" s="91">
        <v>130</v>
      </c>
      <c r="DN151" s="91">
        <v>3790</v>
      </c>
    </row>
    <row r="152" spans="1:118" ht="14.45" customHeight="1" x14ac:dyDescent="0.2">
      <c r="A152" s="109">
        <v>145</v>
      </c>
      <c r="B152" s="110" t="s">
        <v>2734</v>
      </c>
      <c r="C152" s="80" t="s">
        <v>2737</v>
      </c>
      <c r="D152" s="80">
        <v>0</v>
      </c>
      <c r="E152" s="80" t="s">
        <v>2736</v>
      </c>
      <c r="F152" s="80" t="s">
        <v>2738</v>
      </c>
      <c r="G152" s="80" t="s">
        <v>2739</v>
      </c>
      <c r="H152" s="111">
        <v>4652.45</v>
      </c>
      <c r="I152" s="111">
        <v>-8385</v>
      </c>
      <c r="J152" s="111">
        <v>-3425</v>
      </c>
      <c r="K152" s="111">
        <v>-4960</v>
      </c>
      <c r="L152" s="111">
        <v>24037.658333333329</v>
      </c>
      <c r="M152" s="111">
        <v>15652.658333333329</v>
      </c>
      <c r="N152" s="111">
        <v>28623.420000000006</v>
      </c>
      <c r="O152" s="112">
        <v>-0.16021012397074408</v>
      </c>
      <c r="P152" s="111">
        <v>36000</v>
      </c>
      <c r="Q152" s="111">
        <v>-20347.341666666671</v>
      </c>
      <c r="R152" s="113">
        <v>-0.5652039351851853</v>
      </c>
      <c r="S152" s="114">
        <v>775.4083333333333</v>
      </c>
      <c r="T152" s="114">
        <v>1253.902</v>
      </c>
      <c r="U152" s="114">
        <v>954.11400000000015</v>
      </c>
      <c r="V152" s="89">
        <v>5.2532833020637902E-2</v>
      </c>
      <c r="W152" s="89">
        <v>4.5625587958607709E-2</v>
      </c>
      <c r="X152" s="89">
        <v>6.8480300187617263E-2</v>
      </c>
      <c r="Y152" s="89">
        <v>8.5606773283160867E-2</v>
      </c>
      <c r="Z152" s="89">
        <v>4.9718574108818019E-2</v>
      </c>
      <c r="AA152" s="89">
        <v>4.3744120413922859E-2</v>
      </c>
      <c r="AB152" s="89">
        <v>9.3808630393996258E-4</v>
      </c>
      <c r="AC152" s="89">
        <v>1.6462841015992474E-2</v>
      </c>
      <c r="AD152" s="80">
        <v>444</v>
      </c>
      <c r="AE152" s="91">
        <v>74</v>
      </c>
      <c r="AF152" s="80">
        <v>360</v>
      </c>
      <c r="AG152" s="91">
        <v>2126</v>
      </c>
      <c r="AH152" s="91">
        <v>182</v>
      </c>
      <c r="AI152" s="91">
        <v>97</v>
      </c>
      <c r="AJ152" s="91">
        <v>35</v>
      </c>
      <c r="AK152" s="91">
        <v>93</v>
      </c>
      <c r="AL152" s="91">
        <v>1066</v>
      </c>
      <c r="AM152" s="91">
        <v>73</v>
      </c>
      <c r="AN152" s="91">
        <v>56</v>
      </c>
      <c r="AO152" s="91">
        <v>1</v>
      </c>
      <c r="AP152" s="91">
        <v>53</v>
      </c>
      <c r="AQ152" s="115">
        <v>0.23333333333333339</v>
      </c>
      <c r="AR152" s="110">
        <v>25</v>
      </c>
      <c r="AS152" s="116">
        <v>129.16666666666666</v>
      </c>
      <c r="AT152" s="110">
        <v>185</v>
      </c>
      <c r="AU152" s="117">
        <v>186.09799999999998</v>
      </c>
      <c r="AV152" s="117">
        <v>154.72118918918923</v>
      </c>
      <c r="AW152" s="116">
        <v>24</v>
      </c>
      <c r="AX152" s="116">
        <v>148</v>
      </c>
      <c r="AY152" s="116">
        <v>1</v>
      </c>
      <c r="AZ152" s="116">
        <v>32</v>
      </c>
      <c r="BA152" s="116">
        <v>0</v>
      </c>
      <c r="BB152" s="116">
        <v>5</v>
      </c>
      <c r="BC152" s="116">
        <v>0</v>
      </c>
      <c r="BD152" s="116">
        <v>0</v>
      </c>
      <c r="BE152" s="118">
        <v>0</v>
      </c>
      <c r="BF152" s="115">
        <v>0</v>
      </c>
      <c r="BG152" s="115">
        <v>0.70588235294117652</v>
      </c>
      <c r="BH152" s="118">
        <v>4</v>
      </c>
      <c r="BI152" s="118">
        <v>3</v>
      </c>
      <c r="BJ152" s="89">
        <v>0.75</v>
      </c>
      <c r="BK152" s="118">
        <v>0</v>
      </c>
      <c r="BL152" s="119">
        <v>21</v>
      </c>
      <c r="BM152" s="80">
        <v>0</v>
      </c>
      <c r="BN152" s="118">
        <v>2</v>
      </c>
      <c r="BO152" s="120">
        <v>23</v>
      </c>
      <c r="BP152" s="112">
        <v>0</v>
      </c>
      <c r="BQ152" s="89">
        <v>9.5238095238095233E-2</v>
      </c>
      <c r="BR152" s="89">
        <v>9.5238095238095233E-2</v>
      </c>
      <c r="BS152" s="120">
        <v>10</v>
      </c>
      <c r="BT152" s="89">
        <v>0.47619047619047616</v>
      </c>
      <c r="BU152" s="80">
        <v>21</v>
      </c>
      <c r="BV152" s="91">
        <v>108.5</v>
      </c>
      <c r="BW152" s="80">
        <v>97</v>
      </c>
      <c r="BX152" s="80">
        <v>1</v>
      </c>
      <c r="BY152" s="89">
        <v>4.7619047619047616E-2</v>
      </c>
      <c r="BZ152" s="80">
        <v>2</v>
      </c>
      <c r="CA152" s="80">
        <v>6</v>
      </c>
      <c r="CB152" s="80">
        <v>99</v>
      </c>
      <c r="CC152" s="80">
        <v>16</v>
      </c>
      <c r="CD152" s="84">
        <v>181.29</v>
      </c>
      <c r="CE152" s="80">
        <v>5</v>
      </c>
      <c r="CF152" s="80">
        <v>10</v>
      </c>
      <c r="CG152" s="83">
        <v>267.45</v>
      </c>
      <c r="CH152" s="83">
        <v>492.42</v>
      </c>
      <c r="CI152" s="84">
        <v>44.574999999999996</v>
      </c>
      <c r="CJ152" s="84">
        <v>30.215</v>
      </c>
      <c r="CK152" s="115">
        <v>0.83333333333333337</v>
      </c>
      <c r="CL152" s="115">
        <v>0.10101010101010101</v>
      </c>
      <c r="CM152" s="89">
        <v>0.33333333333333337</v>
      </c>
      <c r="CN152" s="89">
        <v>0.65714285714285725</v>
      </c>
      <c r="CO152" s="121">
        <v>5.75</v>
      </c>
      <c r="CP152" s="84">
        <v>15652.658333333329</v>
      </c>
      <c r="CQ152" s="91">
        <v>9</v>
      </c>
      <c r="CR152" s="91">
        <v>180</v>
      </c>
      <c r="CS152" s="89">
        <v>5.2532833020637902E-2</v>
      </c>
      <c r="CT152" s="91">
        <v>55</v>
      </c>
      <c r="CU152" s="91">
        <v>1375</v>
      </c>
      <c r="CV152" s="89">
        <v>9.3808630393996258E-4</v>
      </c>
      <c r="CW152" s="91">
        <v>5</v>
      </c>
      <c r="CX152" s="91">
        <v>50</v>
      </c>
      <c r="CY152" s="89">
        <v>4.7619047619047616E-2</v>
      </c>
      <c r="CZ152" s="91">
        <v>4</v>
      </c>
      <c r="DA152" s="91">
        <v>20</v>
      </c>
      <c r="DB152" s="205">
        <v>30.215</v>
      </c>
      <c r="DC152" s="91">
        <v>135</v>
      </c>
      <c r="DD152" s="91">
        <v>1350</v>
      </c>
      <c r="DE152" s="89">
        <v>0.33333333333333337</v>
      </c>
      <c r="DF152" s="91">
        <v>3</v>
      </c>
      <c r="DG152" s="91">
        <v>45</v>
      </c>
      <c r="DH152" s="89">
        <v>0.75</v>
      </c>
      <c r="DI152" s="91">
        <v>118</v>
      </c>
      <c r="DJ152" s="91">
        <v>590</v>
      </c>
      <c r="DK152" s="89">
        <v>0.47619047619047616</v>
      </c>
      <c r="DL152" s="91">
        <v>16</v>
      </c>
      <c r="DM152" s="91">
        <v>160</v>
      </c>
      <c r="DN152" s="91">
        <v>3770</v>
      </c>
    </row>
    <row r="153" spans="1:118" x14ac:dyDescent="0.2">
      <c r="A153" s="109">
        <v>146</v>
      </c>
      <c r="B153" s="110" t="s">
        <v>2769</v>
      </c>
      <c r="C153" s="80" t="s">
        <v>2806</v>
      </c>
      <c r="D153" s="80" t="s">
        <v>45</v>
      </c>
      <c r="E153" s="80" t="s">
        <v>3896</v>
      </c>
      <c r="F153" s="80" t="s">
        <v>2756</v>
      </c>
      <c r="G153" s="80" t="s">
        <v>3214</v>
      </c>
      <c r="H153" s="111">
        <v>9650.32</v>
      </c>
      <c r="I153" s="111">
        <v>-10534.33</v>
      </c>
      <c r="J153" s="111">
        <v>-7094.33</v>
      </c>
      <c r="K153" s="111">
        <v>-3440</v>
      </c>
      <c r="L153" s="111">
        <v>49859.986666666664</v>
      </c>
      <c r="M153" s="111">
        <v>39325.656666666662</v>
      </c>
      <c r="N153" s="111">
        <v>48174.950000000004</v>
      </c>
      <c r="O153" s="112">
        <v>3.4977445055296652E-2</v>
      </c>
      <c r="P153" s="111">
        <v>48600</v>
      </c>
      <c r="Q153" s="111">
        <v>-9274.3433333333378</v>
      </c>
      <c r="R153" s="113">
        <v>-0.19083010973936909</v>
      </c>
      <c r="S153" s="114">
        <v>1608.3866666666665</v>
      </c>
      <c r="T153" s="114">
        <v>1557.9872</v>
      </c>
      <c r="U153" s="114">
        <v>1605.8316666666667</v>
      </c>
      <c r="V153" s="89">
        <v>2.3134002618943692E-2</v>
      </c>
      <c r="W153" s="89">
        <v>3.7282941777323803E-2</v>
      </c>
      <c r="X153" s="89">
        <v>3.317328677433435E-2</v>
      </c>
      <c r="Y153" s="89">
        <v>6.7671092951991835E-2</v>
      </c>
      <c r="Z153" s="89">
        <v>1.8332605848974247E-2</v>
      </c>
      <c r="AA153" s="89">
        <v>2.7323799795709907E-2</v>
      </c>
      <c r="AB153" s="89">
        <v>2.1824530772588391E-3</v>
      </c>
      <c r="AC153" s="89">
        <v>6.8947906026557712E-3</v>
      </c>
      <c r="AD153" s="80">
        <v>891</v>
      </c>
      <c r="AE153" s="91">
        <v>148.5</v>
      </c>
      <c r="AF153" s="80">
        <v>733</v>
      </c>
      <c r="AG153" s="91">
        <v>3916</v>
      </c>
      <c r="AH153" s="91">
        <v>265</v>
      </c>
      <c r="AI153" s="91">
        <v>146</v>
      </c>
      <c r="AJ153" s="91">
        <v>27</v>
      </c>
      <c r="AK153" s="91">
        <v>107</v>
      </c>
      <c r="AL153" s="91">
        <v>2291</v>
      </c>
      <c r="AM153" s="91">
        <v>76</v>
      </c>
      <c r="AN153" s="91">
        <v>53</v>
      </c>
      <c r="AO153" s="91">
        <v>5</v>
      </c>
      <c r="AP153" s="91">
        <v>42</v>
      </c>
      <c r="AQ153" s="115">
        <v>0.21555252387448842</v>
      </c>
      <c r="AR153" s="110">
        <v>48</v>
      </c>
      <c r="AS153" s="116">
        <v>248</v>
      </c>
      <c r="AT153" s="110">
        <v>200</v>
      </c>
      <c r="AU153" s="117">
        <v>201.04833333333332</v>
      </c>
      <c r="AV153" s="117">
        <v>240.87475000000003</v>
      </c>
      <c r="AW153" s="116">
        <v>47</v>
      </c>
      <c r="AX153" s="116">
        <v>191</v>
      </c>
      <c r="AY153" s="116">
        <v>1</v>
      </c>
      <c r="AZ153" s="116">
        <v>6</v>
      </c>
      <c r="BA153" s="116">
        <v>0</v>
      </c>
      <c r="BB153" s="116">
        <v>3</v>
      </c>
      <c r="BC153" s="116">
        <v>0</v>
      </c>
      <c r="BD153" s="116">
        <v>0</v>
      </c>
      <c r="BE153" s="118">
        <v>2</v>
      </c>
      <c r="BF153" s="115">
        <v>0.18181818181818182</v>
      </c>
      <c r="BG153" s="115">
        <v>0.35555555555555557</v>
      </c>
      <c r="BH153" s="118">
        <v>11</v>
      </c>
      <c r="BI153" s="118">
        <v>6</v>
      </c>
      <c r="BJ153" s="89">
        <v>0.54545454545454541</v>
      </c>
      <c r="BK153" s="118">
        <v>0</v>
      </c>
      <c r="BL153" s="119">
        <v>31</v>
      </c>
      <c r="BM153" s="80">
        <v>4</v>
      </c>
      <c r="BN153" s="118">
        <v>10</v>
      </c>
      <c r="BO153" s="120">
        <v>45</v>
      </c>
      <c r="BP153" s="112">
        <v>0.12903225806451613</v>
      </c>
      <c r="BQ153" s="89">
        <v>0.32258064516129031</v>
      </c>
      <c r="BR153" s="89">
        <v>0.45161290322580644</v>
      </c>
      <c r="BS153" s="120">
        <v>20</v>
      </c>
      <c r="BT153" s="89">
        <v>0.64516129032258063</v>
      </c>
      <c r="BU153" s="80">
        <v>35</v>
      </c>
      <c r="BV153" s="91">
        <v>180.83333333333334</v>
      </c>
      <c r="BW153" s="80">
        <v>138</v>
      </c>
      <c r="BX153" s="80">
        <v>6</v>
      </c>
      <c r="BY153" s="89">
        <v>0.17142857142857143</v>
      </c>
      <c r="BZ153" s="80">
        <v>48</v>
      </c>
      <c r="CA153" s="80">
        <v>20</v>
      </c>
      <c r="CB153" s="80">
        <v>186</v>
      </c>
      <c r="CC153" s="80">
        <v>17</v>
      </c>
      <c r="CD153" s="84">
        <v>320.46000000000004</v>
      </c>
      <c r="CE153" s="80">
        <v>8</v>
      </c>
      <c r="CF153" s="80">
        <v>43</v>
      </c>
      <c r="CG153" s="83">
        <v>414.92000000000007</v>
      </c>
      <c r="CH153" s="83">
        <v>1778.35</v>
      </c>
      <c r="CI153" s="84">
        <v>20.746000000000002</v>
      </c>
      <c r="CJ153" s="84">
        <v>16.023000000000003</v>
      </c>
      <c r="CK153" s="115">
        <v>0.4</v>
      </c>
      <c r="CL153" s="115">
        <v>0.23118279569892472</v>
      </c>
      <c r="CM153" s="89">
        <v>0.53333333333333321</v>
      </c>
      <c r="CN153" s="89">
        <v>0.40259740259740262</v>
      </c>
      <c r="CO153" s="121">
        <v>4.0909090909090908</v>
      </c>
      <c r="CP153" s="84">
        <v>39325.656666666662</v>
      </c>
      <c r="CQ153" s="91">
        <v>62</v>
      </c>
      <c r="CR153" s="91">
        <v>1240</v>
      </c>
      <c r="CS153" s="89">
        <v>2.3134002618943692E-2</v>
      </c>
      <c r="CT153" s="91">
        <v>4</v>
      </c>
      <c r="CU153" s="91">
        <v>100</v>
      </c>
      <c r="CV153" s="89">
        <v>2.1824530772588391E-3</v>
      </c>
      <c r="CW153" s="91">
        <v>13</v>
      </c>
      <c r="CX153" s="91">
        <v>130</v>
      </c>
      <c r="CY153" s="89">
        <v>0.17142857142857143</v>
      </c>
      <c r="CZ153" s="91">
        <v>28</v>
      </c>
      <c r="DA153" s="91">
        <v>140</v>
      </c>
      <c r="DB153" s="205">
        <v>16.023000000000003</v>
      </c>
      <c r="DC153" s="91">
        <v>68</v>
      </c>
      <c r="DD153" s="91">
        <v>680</v>
      </c>
      <c r="DE153" s="89">
        <v>0.53333333333333321</v>
      </c>
      <c r="DF153" s="91">
        <v>12</v>
      </c>
      <c r="DG153" s="91">
        <v>180</v>
      </c>
      <c r="DH153" s="89">
        <v>0.54545454545454541</v>
      </c>
      <c r="DI153" s="91">
        <v>59</v>
      </c>
      <c r="DJ153" s="91">
        <v>295</v>
      </c>
      <c r="DK153" s="89">
        <v>0.64516129032258063</v>
      </c>
      <c r="DL153" s="91">
        <v>69</v>
      </c>
      <c r="DM153" s="91">
        <v>690</v>
      </c>
      <c r="DN153" s="91">
        <v>3455</v>
      </c>
    </row>
    <row r="154" spans="1:118" x14ac:dyDescent="0.2">
      <c r="A154" s="109">
        <v>147</v>
      </c>
      <c r="B154" s="110" t="s">
        <v>2734</v>
      </c>
      <c r="C154" s="80" t="s">
        <v>2943</v>
      </c>
      <c r="D154" s="80" t="s">
        <v>3215</v>
      </c>
      <c r="E154" s="80" t="s">
        <v>2736</v>
      </c>
      <c r="F154" s="80" t="s">
        <v>2738</v>
      </c>
      <c r="G154" s="80" t="s">
        <v>2944</v>
      </c>
      <c r="H154" s="111">
        <v>11834.24</v>
      </c>
      <c r="I154" s="111">
        <v>-36660.33</v>
      </c>
      <c r="J154" s="111">
        <v>-23056.33</v>
      </c>
      <c r="K154" s="111">
        <v>-13604</v>
      </c>
      <c r="L154" s="111">
        <v>61143.573333333334</v>
      </c>
      <c r="M154" s="111">
        <v>24483.243333333332</v>
      </c>
      <c r="N154" s="111">
        <v>96533.62000000001</v>
      </c>
      <c r="O154" s="112">
        <v>-0.36660851076201917</v>
      </c>
      <c r="P154" s="111">
        <v>89100</v>
      </c>
      <c r="Q154" s="111">
        <v>-64616.756666666668</v>
      </c>
      <c r="R154" s="113">
        <v>-0.72521612420501314</v>
      </c>
      <c r="S154" s="114">
        <v>1972.3733333333332</v>
      </c>
      <c r="T154" s="114">
        <v>3090.6304</v>
      </c>
      <c r="U154" s="114">
        <v>3217.7873333333337</v>
      </c>
      <c r="V154" s="89">
        <v>5.0632911392405063E-2</v>
      </c>
      <c r="W154" s="89">
        <v>6.6991473812423874E-2</v>
      </c>
      <c r="X154" s="89">
        <v>7.2573839662447251E-2</v>
      </c>
      <c r="Y154" s="89">
        <v>9.3788063337393424E-2</v>
      </c>
      <c r="Z154" s="89">
        <v>4.852320675105485E-2</v>
      </c>
      <c r="AA154" s="89">
        <v>6.4149411287048319E-2</v>
      </c>
      <c r="AB154" s="89">
        <v>3.3755274261603376E-3</v>
      </c>
      <c r="AC154" s="89">
        <v>5.0751116524563539E-3</v>
      </c>
      <c r="AD154" s="80">
        <v>876</v>
      </c>
      <c r="AE154" s="91">
        <v>146</v>
      </c>
      <c r="AF154" s="80">
        <v>803</v>
      </c>
      <c r="AG154" s="91">
        <v>4926</v>
      </c>
      <c r="AH154" s="91">
        <v>462</v>
      </c>
      <c r="AI154" s="91">
        <v>330</v>
      </c>
      <c r="AJ154" s="91">
        <v>25</v>
      </c>
      <c r="AK154" s="91">
        <v>316</v>
      </c>
      <c r="AL154" s="91">
        <v>2370</v>
      </c>
      <c r="AM154" s="91">
        <v>172</v>
      </c>
      <c r="AN154" s="91">
        <v>120</v>
      </c>
      <c r="AO154" s="91">
        <v>8</v>
      </c>
      <c r="AP154" s="91">
        <v>115</v>
      </c>
      <c r="AQ154" s="115">
        <v>9.0909090909090828E-2</v>
      </c>
      <c r="AR154" s="110">
        <v>62</v>
      </c>
      <c r="AS154" s="116">
        <v>320.33333333333331</v>
      </c>
      <c r="AT154" s="110">
        <v>519</v>
      </c>
      <c r="AU154" s="117">
        <v>190.87483870967742</v>
      </c>
      <c r="AV154" s="117">
        <v>185.99926782273604</v>
      </c>
      <c r="AW154" s="116">
        <v>57</v>
      </c>
      <c r="AX154" s="116">
        <v>444</v>
      </c>
      <c r="AY154" s="116">
        <v>5</v>
      </c>
      <c r="AZ154" s="116">
        <v>64</v>
      </c>
      <c r="BA154" s="116">
        <v>0</v>
      </c>
      <c r="BB154" s="116">
        <v>11</v>
      </c>
      <c r="BC154" s="116">
        <v>0</v>
      </c>
      <c r="BD154" s="116">
        <v>0</v>
      </c>
      <c r="BE154" s="118">
        <v>2</v>
      </c>
      <c r="BF154" s="115">
        <v>0.2</v>
      </c>
      <c r="BG154" s="115">
        <v>0.2109375</v>
      </c>
      <c r="BH154" s="118">
        <v>10</v>
      </c>
      <c r="BI154" s="118">
        <v>2</v>
      </c>
      <c r="BJ154" s="89">
        <v>0.2</v>
      </c>
      <c r="BK154" s="118">
        <v>0</v>
      </c>
      <c r="BL154" s="119">
        <v>50</v>
      </c>
      <c r="BM154" s="80">
        <v>0</v>
      </c>
      <c r="BN154" s="118">
        <v>3</v>
      </c>
      <c r="BO154" s="120">
        <v>53</v>
      </c>
      <c r="BP154" s="112">
        <v>0</v>
      </c>
      <c r="BQ154" s="89">
        <v>0.06</v>
      </c>
      <c r="BR154" s="89">
        <v>0.06</v>
      </c>
      <c r="BS154" s="120">
        <v>33</v>
      </c>
      <c r="BT154" s="89">
        <v>0.66</v>
      </c>
      <c r="BU154" s="80">
        <v>50</v>
      </c>
      <c r="BV154" s="91">
        <v>258.33333333333331</v>
      </c>
      <c r="BW154" s="80">
        <v>363</v>
      </c>
      <c r="BX154" s="80">
        <v>14</v>
      </c>
      <c r="BY154" s="89">
        <v>0.28000000000000003</v>
      </c>
      <c r="BZ154" s="80">
        <v>69</v>
      </c>
      <c r="CA154" s="80">
        <v>36</v>
      </c>
      <c r="CB154" s="80">
        <v>432</v>
      </c>
      <c r="CC154" s="80">
        <v>28</v>
      </c>
      <c r="CD154" s="84">
        <v>17.95</v>
      </c>
      <c r="CE154" s="80">
        <v>1</v>
      </c>
      <c r="CF154" s="80">
        <v>39</v>
      </c>
      <c r="CG154" s="83">
        <v>26.24</v>
      </c>
      <c r="CH154" s="83">
        <v>1678.62</v>
      </c>
      <c r="CI154" s="84">
        <v>0.72888888888888881</v>
      </c>
      <c r="CJ154" s="84">
        <v>0.49861111111111112</v>
      </c>
      <c r="CK154" s="115">
        <v>2.7777777777777776E-2</v>
      </c>
      <c r="CL154" s="115">
        <v>9.0277777777777776E-2</v>
      </c>
      <c r="CM154" s="89">
        <v>0.60975609756097571</v>
      </c>
      <c r="CN154" s="89">
        <v>0.67021276595744683</v>
      </c>
      <c r="CO154" s="121">
        <v>5.3</v>
      </c>
      <c r="CP154" s="84">
        <v>24483.243333333332</v>
      </c>
      <c r="CQ154" s="91">
        <v>22</v>
      </c>
      <c r="CR154" s="91">
        <v>440</v>
      </c>
      <c r="CS154" s="89">
        <v>5.0632911392405063E-2</v>
      </c>
      <c r="CT154" s="91">
        <v>48</v>
      </c>
      <c r="CU154" s="91">
        <v>1200</v>
      </c>
      <c r="CV154" s="89">
        <v>3.3755274261603376E-3</v>
      </c>
      <c r="CW154" s="91">
        <v>27</v>
      </c>
      <c r="CX154" s="91">
        <v>270</v>
      </c>
      <c r="CY154" s="89">
        <v>0.28000000000000003</v>
      </c>
      <c r="CZ154" s="91">
        <v>56</v>
      </c>
      <c r="DA154" s="91">
        <v>280</v>
      </c>
      <c r="DB154" s="205">
        <v>0.49861111111111112</v>
      </c>
      <c r="DC154" s="91">
        <v>4</v>
      </c>
      <c r="DD154" s="91">
        <v>40</v>
      </c>
      <c r="DE154" s="89">
        <v>0.60975609756097571</v>
      </c>
      <c r="DF154" s="91">
        <v>27</v>
      </c>
      <c r="DG154" s="91">
        <v>405</v>
      </c>
      <c r="DH154" s="89">
        <v>0.2</v>
      </c>
      <c r="DI154" s="91">
        <v>5</v>
      </c>
      <c r="DJ154" s="91">
        <v>25</v>
      </c>
      <c r="DK154" s="89">
        <v>0.66</v>
      </c>
      <c r="DL154" s="91">
        <v>73</v>
      </c>
      <c r="DM154" s="91">
        <v>730</v>
      </c>
      <c r="DN154" s="91">
        <v>3390</v>
      </c>
    </row>
    <row r="155" spans="1:118" x14ac:dyDescent="0.2">
      <c r="A155" s="109">
        <v>148</v>
      </c>
      <c r="B155" s="110" t="s">
        <v>2769</v>
      </c>
      <c r="C155" s="80" t="s">
        <v>3406</v>
      </c>
      <c r="D155" s="80" t="s">
        <v>3215</v>
      </c>
      <c r="E155" s="80" t="s">
        <v>3896</v>
      </c>
      <c r="F155" s="80" t="s">
        <v>2755</v>
      </c>
      <c r="G155" s="80" t="s">
        <v>3724</v>
      </c>
      <c r="H155" s="111">
        <v>7694.9199999999983</v>
      </c>
      <c r="I155" s="111">
        <v>-22928.5</v>
      </c>
      <c r="J155" s="111">
        <v>-19443.5</v>
      </c>
      <c r="K155" s="111">
        <v>-3485</v>
      </c>
      <c r="L155" s="111">
        <v>39757.086666666662</v>
      </c>
      <c r="M155" s="111">
        <v>16828.586666666662</v>
      </c>
      <c r="N155" s="111">
        <v>32240.560000000009</v>
      </c>
      <c r="O155" s="112">
        <v>0.23313883712524386</v>
      </c>
      <c r="P155" s="111">
        <v>39600</v>
      </c>
      <c r="Q155" s="111">
        <v>-22771.413333333338</v>
      </c>
      <c r="R155" s="113">
        <v>-0.57503569023569034</v>
      </c>
      <c r="S155" s="114">
        <v>1282.4866666666665</v>
      </c>
      <c r="T155" s="114">
        <v>1276.2032000000002</v>
      </c>
      <c r="U155" s="114">
        <v>1074.6853333333336</v>
      </c>
      <c r="V155" s="89">
        <v>2.1347248576850095E-2</v>
      </c>
      <c r="W155" s="89">
        <v>2.4887414079165681E-2</v>
      </c>
      <c r="X155" s="89">
        <v>3.6053130929791274E-2</v>
      </c>
      <c r="Y155" s="89">
        <v>4.2901161412657027E-2</v>
      </c>
      <c r="Z155" s="89">
        <v>1.6603415559772294E-2</v>
      </c>
      <c r="AA155" s="89">
        <v>2.0621000237022992E-2</v>
      </c>
      <c r="AB155" s="89">
        <v>4.2694497153700191E-3</v>
      </c>
      <c r="AC155" s="89">
        <v>3.0812988859919418E-3</v>
      </c>
      <c r="AD155" s="80">
        <v>864</v>
      </c>
      <c r="AE155" s="91">
        <v>144</v>
      </c>
      <c r="AF155" s="80">
        <v>804</v>
      </c>
      <c r="AG155" s="91">
        <v>4219</v>
      </c>
      <c r="AH155" s="91">
        <v>181</v>
      </c>
      <c r="AI155" s="91">
        <v>105</v>
      </c>
      <c r="AJ155" s="91">
        <v>13</v>
      </c>
      <c r="AK155" s="91">
        <v>87</v>
      </c>
      <c r="AL155" s="91">
        <v>2108</v>
      </c>
      <c r="AM155" s="91">
        <v>76</v>
      </c>
      <c r="AN155" s="91">
        <v>45</v>
      </c>
      <c r="AO155" s="91">
        <v>9</v>
      </c>
      <c r="AP155" s="91">
        <v>35</v>
      </c>
      <c r="AQ155" s="115">
        <v>7.4626865671641784E-2</v>
      </c>
      <c r="AR155" s="110">
        <v>36</v>
      </c>
      <c r="AS155" s="116">
        <v>186</v>
      </c>
      <c r="AT155" s="110">
        <v>140</v>
      </c>
      <c r="AU155" s="117">
        <v>213.74777777777774</v>
      </c>
      <c r="AV155" s="117">
        <v>230.28971428571435</v>
      </c>
      <c r="AW155" s="116">
        <v>31</v>
      </c>
      <c r="AX155" s="116">
        <v>136</v>
      </c>
      <c r="AY155" s="116">
        <v>4</v>
      </c>
      <c r="AZ155" s="116">
        <v>4</v>
      </c>
      <c r="BA155" s="116">
        <v>1</v>
      </c>
      <c r="BB155" s="116">
        <v>0</v>
      </c>
      <c r="BC155" s="116">
        <v>0</v>
      </c>
      <c r="BD155" s="116">
        <v>0</v>
      </c>
      <c r="BE155" s="118">
        <v>3</v>
      </c>
      <c r="BF155" s="115">
        <v>0.42857142857142855</v>
      </c>
      <c r="BG155" s="115">
        <v>5.4054054054054057E-2</v>
      </c>
      <c r="BH155" s="118">
        <v>7</v>
      </c>
      <c r="BI155" s="118">
        <v>4</v>
      </c>
      <c r="BJ155" s="89">
        <v>0.5714285714285714</v>
      </c>
      <c r="BK155" s="118">
        <v>0</v>
      </c>
      <c r="BL155" s="119">
        <v>25</v>
      </c>
      <c r="BM155" s="80">
        <v>0</v>
      </c>
      <c r="BN155" s="118">
        <v>0</v>
      </c>
      <c r="BO155" s="120">
        <v>25</v>
      </c>
      <c r="BP155" s="112">
        <v>0</v>
      </c>
      <c r="BQ155" s="89">
        <v>0</v>
      </c>
      <c r="BR155" s="89">
        <v>0</v>
      </c>
      <c r="BS155" s="120">
        <v>17</v>
      </c>
      <c r="BT155" s="89">
        <v>0.68</v>
      </c>
      <c r="BU155" s="80">
        <v>25</v>
      </c>
      <c r="BV155" s="91">
        <v>129.16666666666666</v>
      </c>
      <c r="BW155" s="80">
        <v>97</v>
      </c>
      <c r="BX155" s="80">
        <v>14</v>
      </c>
      <c r="BY155" s="89">
        <v>0.56000000000000005</v>
      </c>
      <c r="BZ155" s="80">
        <v>35</v>
      </c>
      <c r="CA155" s="80">
        <v>26</v>
      </c>
      <c r="CB155" s="80">
        <v>132</v>
      </c>
      <c r="CC155" s="80">
        <v>13</v>
      </c>
      <c r="CD155" s="84">
        <v>263.08</v>
      </c>
      <c r="CE155" s="80">
        <v>8</v>
      </c>
      <c r="CF155" s="80">
        <v>47</v>
      </c>
      <c r="CG155" s="83">
        <v>384.92</v>
      </c>
      <c r="CH155" s="83">
        <v>2111.46</v>
      </c>
      <c r="CI155" s="84">
        <v>14.804615384615385</v>
      </c>
      <c r="CJ155" s="84">
        <v>10.118461538461538</v>
      </c>
      <c r="CK155" s="115">
        <v>0.30769230769230771</v>
      </c>
      <c r="CL155" s="115">
        <v>0.35606060606060608</v>
      </c>
      <c r="CM155" s="89">
        <v>0.46341463414634154</v>
      </c>
      <c r="CN155" s="89">
        <v>0.64705882352941169</v>
      </c>
      <c r="CO155" s="121">
        <v>3.5714285714285716</v>
      </c>
      <c r="CP155" s="84">
        <v>16828.586666666662</v>
      </c>
      <c r="CQ155" s="91">
        <v>12</v>
      </c>
      <c r="CR155" s="91">
        <v>240</v>
      </c>
      <c r="CS155" s="89">
        <v>2.1347248576850095E-2</v>
      </c>
      <c r="CT155" s="91">
        <v>3</v>
      </c>
      <c r="CU155" s="91">
        <v>75</v>
      </c>
      <c r="CV155" s="89">
        <v>4.2694497153700191E-3</v>
      </c>
      <c r="CW155" s="91">
        <v>44</v>
      </c>
      <c r="CX155" s="91">
        <v>440</v>
      </c>
      <c r="CY155" s="89">
        <v>0.56000000000000005</v>
      </c>
      <c r="CZ155" s="91">
        <v>121</v>
      </c>
      <c r="DA155" s="91">
        <v>605</v>
      </c>
      <c r="DB155" s="205">
        <v>10.118461538461538</v>
      </c>
      <c r="DC155" s="91">
        <v>31</v>
      </c>
      <c r="DD155" s="91">
        <v>310</v>
      </c>
      <c r="DE155" s="89">
        <v>0.46341463414634154</v>
      </c>
      <c r="DF155" s="91">
        <v>9</v>
      </c>
      <c r="DG155" s="91">
        <v>135</v>
      </c>
      <c r="DH155" s="89">
        <v>0.5714285714285714</v>
      </c>
      <c r="DI155" s="91">
        <v>65</v>
      </c>
      <c r="DJ155" s="91">
        <v>325</v>
      </c>
      <c r="DK155" s="89">
        <v>0.68</v>
      </c>
      <c r="DL155" s="91">
        <v>82</v>
      </c>
      <c r="DM155" s="91">
        <v>820</v>
      </c>
      <c r="DN155" s="91">
        <v>2950</v>
      </c>
    </row>
    <row r="156" spans="1:118" x14ac:dyDescent="0.2">
      <c r="A156" s="109">
        <v>149</v>
      </c>
      <c r="B156" s="110" t="s">
        <v>2769</v>
      </c>
      <c r="C156" s="80" t="s">
        <v>2897</v>
      </c>
      <c r="D156" s="80" t="s">
        <v>3215</v>
      </c>
      <c r="E156" s="80" t="s">
        <v>3896</v>
      </c>
      <c r="F156" s="80" t="s">
        <v>2756</v>
      </c>
      <c r="G156" s="80" t="s">
        <v>3637</v>
      </c>
      <c r="H156" s="111">
        <v>3766.8900000000003</v>
      </c>
      <c r="I156" s="111">
        <v>-13190.5</v>
      </c>
      <c r="J156" s="111">
        <v>-10237.5</v>
      </c>
      <c r="K156" s="111">
        <v>-2953</v>
      </c>
      <c r="L156" s="111">
        <v>19462.265000000003</v>
      </c>
      <c r="M156" s="111">
        <v>6271.7650000000031</v>
      </c>
      <c r="N156" s="111">
        <v>23229.420000000006</v>
      </c>
      <c r="O156" s="112">
        <v>-0.16217172017209214</v>
      </c>
      <c r="P156" s="111">
        <v>34200</v>
      </c>
      <c r="Q156" s="111">
        <v>-27928.234999999997</v>
      </c>
      <c r="R156" s="113">
        <v>-0.81661505847953209</v>
      </c>
      <c r="S156" s="114">
        <v>627.81500000000005</v>
      </c>
      <c r="T156" s="114">
        <v>1217.3244</v>
      </c>
      <c r="U156" s="114">
        <v>774.31400000000019</v>
      </c>
      <c r="V156" s="89">
        <v>8.4432717678100261E-3</v>
      </c>
      <c r="W156" s="89">
        <v>1.5804982587731047E-2</v>
      </c>
      <c r="X156" s="89">
        <v>3.0606860158311343E-2</v>
      </c>
      <c r="Y156" s="89">
        <v>4.4468256094294133E-2</v>
      </c>
      <c r="Z156" s="89">
        <v>6.3324538258575204E-3</v>
      </c>
      <c r="AA156" s="89">
        <v>1.2322528797214035E-2</v>
      </c>
      <c r="AB156" s="89">
        <v>5.2770448548812663E-3</v>
      </c>
      <c r="AC156" s="89">
        <v>6.4291454594160189E-3</v>
      </c>
      <c r="AD156" s="80">
        <v>764</v>
      </c>
      <c r="AE156" s="91">
        <v>127.33333333333333</v>
      </c>
      <c r="AF156" s="80">
        <v>707</v>
      </c>
      <c r="AG156" s="91">
        <v>3733</v>
      </c>
      <c r="AH156" s="91">
        <v>166</v>
      </c>
      <c r="AI156" s="91">
        <v>59</v>
      </c>
      <c r="AJ156" s="91">
        <v>24</v>
      </c>
      <c r="AK156" s="91">
        <v>46</v>
      </c>
      <c r="AL156" s="91">
        <v>1895</v>
      </c>
      <c r="AM156" s="91">
        <v>58</v>
      </c>
      <c r="AN156" s="91">
        <v>16</v>
      </c>
      <c r="AO156" s="91">
        <v>10</v>
      </c>
      <c r="AP156" s="91">
        <v>12</v>
      </c>
      <c r="AQ156" s="115">
        <v>8.0622347949080631E-2</v>
      </c>
      <c r="AR156" s="110">
        <v>11</v>
      </c>
      <c r="AS156" s="116">
        <v>56.833333333333336</v>
      </c>
      <c r="AT156" s="110">
        <v>92</v>
      </c>
      <c r="AU156" s="117">
        <v>342.4445454545455</v>
      </c>
      <c r="AV156" s="117">
        <v>252.49369565217398</v>
      </c>
      <c r="AW156" s="116">
        <v>9</v>
      </c>
      <c r="AX156" s="116">
        <v>86</v>
      </c>
      <c r="AY156" s="116">
        <v>2</v>
      </c>
      <c r="AZ156" s="116">
        <v>5</v>
      </c>
      <c r="BA156" s="116">
        <v>0</v>
      </c>
      <c r="BB156" s="116">
        <v>1</v>
      </c>
      <c r="BC156" s="116">
        <v>0</v>
      </c>
      <c r="BD156" s="116">
        <v>0</v>
      </c>
      <c r="BE156" s="118">
        <v>1</v>
      </c>
      <c r="BF156" s="115">
        <v>0.16666666666666666</v>
      </c>
      <c r="BG156" s="115">
        <v>0.18421052631578946</v>
      </c>
      <c r="BH156" s="118">
        <v>6</v>
      </c>
      <c r="BI156" s="118">
        <v>4</v>
      </c>
      <c r="BJ156" s="89">
        <v>0.66666666666666663</v>
      </c>
      <c r="BK156" s="118">
        <v>0</v>
      </c>
      <c r="BL156" s="119">
        <v>4</v>
      </c>
      <c r="BM156" s="80">
        <v>0</v>
      </c>
      <c r="BN156" s="118">
        <v>4</v>
      </c>
      <c r="BO156" s="120">
        <v>8</v>
      </c>
      <c r="BP156" s="112">
        <v>0</v>
      </c>
      <c r="BQ156" s="89">
        <v>1</v>
      </c>
      <c r="BR156" s="89">
        <v>1</v>
      </c>
      <c r="BS156" s="120">
        <v>2</v>
      </c>
      <c r="BT156" s="89">
        <v>0.5</v>
      </c>
      <c r="BU156" s="80">
        <v>4</v>
      </c>
      <c r="BV156" s="91">
        <v>20.666666666666668</v>
      </c>
      <c r="BW156" s="80">
        <v>45</v>
      </c>
      <c r="BX156" s="80">
        <v>17</v>
      </c>
      <c r="BY156" s="89">
        <v>4.25</v>
      </c>
      <c r="BZ156" s="80">
        <v>60</v>
      </c>
      <c r="CA156" s="80">
        <v>19</v>
      </c>
      <c r="CB156" s="80">
        <v>105</v>
      </c>
      <c r="CC156" s="80">
        <v>2</v>
      </c>
      <c r="CD156" s="84">
        <v>100.92</v>
      </c>
      <c r="CE156" s="80">
        <v>4</v>
      </c>
      <c r="CF156" s="80">
        <v>32</v>
      </c>
      <c r="CG156" s="83">
        <v>162.49</v>
      </c>
      <c r="CH156" s="83">
        <v>1175.82</v>
      </c>
      <c r="CI156" s="84">
        <v>8.5521052631578947</v>
      </c>
      <c r="CJ156" s="84">
        <v>5.311578947368421</v>
      </c>
      <c r="CK156" s="115">
        <v>0.21052631578947367</v>
      </c>
      <c r="CL156" s="115">
        <v>0.30476190476190479</v>
      </c>
      <c r="CM156" s="89">
        <v>0.64864864864864868</v>
      </c>
      <c r="CN156" s="89">
        <v>0.5714285714285714</v>
      </c>
      <c r="CO156" s="121">
        <v>1.3333333333333333</v>
      </c>
      <c r="CP156" s="84">
        <v>6271.7650000000031</v>
      </c>
      <c r="CQ156" s="91">
        <v>3</v>
      </c>
      <c r="CR156" s="91">
        <v>60</v>
      </c>
      <c r="CS156" s="89">
        <v>8.4432717678100261E-3</v>
      </c>
      <c r="CT156" s="91">
        <v>1</v>
      </c>
      <c r="CU156" s="91">
        <v>25</v>
      </c>
      <c r="CV156" s="89">
        <v>5.2770448548812663E-3</v>
      </c>
      <c r="CW156" s="91">
        <v>60</v>
      </c>
      <c r="CX156" s="91">
        <v>600</v>
      </c>
      <c r="CY156" s="89">
        <v>4.25</v>
      </c>
      <c r="CZ156" s="91">
        <v>154</v>
      </c>
      <c r="DA156" s="91">
        <v>770</v>
      </c>
      <c r="DB156" s="205">
        <v>5.311578947368421</v>
      </c>
      <c r="DC156" s="91">
        <v>14</v>
      </c>
      <c r="DD156" s="91">
        <v>140</v>
      </c>
      <c r="DE156" s="89">
        <v>0.64864864864864868</v>
      </c>
      <c r="DF156" s="91">
        <v>37</v>
      </c>
      <c r="DG156" s="91">
        <v>555</v>
      </c>
      <c r="DH156" s="89">
        <v>0.66666666666666663</v>
      </c>
      <c r="DI156" s="91">
        <v>92</v>
      </c>
      <c r="DJ156" s="91">
        <v>460</v>
      </c>
      <c r="DK156" s="89">
        <v>0.5</v>
      </c>
      <c r="DL156" s="91">
        <v>22</v>
      </c>
      <c r="DM156" s="91">
        <v>220</v>
      </c>
      <c r="DN156" s="91">
        <v>2830</v>
      </c>
    </row>
    <row r="157" spans="1:118" x14ac:dyDescent="0.2">
      <c r="A157" s="109">
        <v>150</v>
      </c>
      <c r="B157" s="110" t="s">
        <v>2769</v>
      </c>
      <c r="C157" s="80" t="s">
        <v>2940</v>
      </c>
      <c r="D157" s="80" t="s">
        <v>3215</v>
      </c>
      <c r="E157" s="80" t="s">
        <v>3896</v>
      </c>
      <c r="F157" s="80" t="s">
        <v>2771</v>
      </c>
      <c r="G157" s="80" t="s">
        <v>402</v>
      </c>
      <c r="H157" s="111">
        <v>5279.8599999999979</v>
      </c>
      <c r="I157" s="111">
        <v>-11018.67</v>
      </c>
      <c r="J157" s="111">
        <v>-4808.67</v>
      </c>
      <c r="K157" s="111">
        <v>-6210</v>
      </c>
      <c r="L157" s="111">
        <v>27279.276666666658</v>
      </c>
      <c r="M157" s="111">
        <v>16260.606666666657</v>
      </c>
      <c r="N157" s="111">
        <v>35047.480000000003</v>
      </c>
      <c r="O157" s="112">
        <v>-0.22164798534255092</v>
      </c>
      <c r="P157" s="111">
        <v>38700</v>
      </c>
      <c r="Q157" s="111">
        <v>-22439.393333333341</v>
      </c>
      <c r="R157" s="113">
        <v>-0.57982928509905274</v>
      </c>
      <c r="S157" s="114">
        <v>879.97666666666635</v>
      </c>
      <c r="T157" s="114">
        <v>1336.8055999999999</v>
      </c>
      <c r="U157" s="114">
        <v>1168.2493333333334</v>
      </c>
      <c r="V157" s="89">
        <v>4.3533123028391171E-2</v>
      </c>
      <c r="W157" s="89">
        <v>5.145746579417014E-2</v>
      </c>
      <c r="X157" s="89">
        <v>5.6151419558359623E-2</v>
      </c>
      <c r="Y157" s="89">
        <v>7.2873289708506844E-2</v>
      </c>
      <c r="Z157" s="89">
        <v>3.533123028391167E-2</v>
      </c>
      <c r="AA157" s="89">
        <v>4.1939321832242714E-2</v>
      </c>
      <c r="AB157" s="89">
        <v>3.7854889589905359E-3</v>
      </c>
      <c r="AC157" s="89">
        <v>3.569303985722784E-3</v>
      </c>
      <c r="AD157" s="80">
        <v>650</v>
      </c>
      <c r="AE157" s="91">
        <v>108.33333333333333</v>
      </c>
      <c r="AF157" s="80">
        <v>700</v>
      </c>
      <c r="AG157" s="91">
        <v>3362</v>
      </c>
      <c r="AH157" s="91">
        <v>245</v>
      </c>
      <c r="AI157" s="91">
        <v>173</v>
      </c>
      <c r="AJ157" s="91">
        <v>12</v>
      </c>
      <c r="AK157" s="91">
        <v>141</v>
      </c>
      <c r="AL157" s="91">
        <v>1585</v>
      </c>
      <c r="AM157" s="91">
        <v>89</v>
      </c>
      <c r="AN157" s="91">
        <v>69</v>
      </c>
      <c r="AO157" s="91">
        <v>6</v>
      </c>
      <c r="AP157" s="91">
        <v>56</v>
      </c>
      <c r="AQ157" s="115">
        <v>-7.1428571428571397E-2</v>
      </c>
      <c r="AR157" s="110">
        <v>29</v>
      </c>
      <c r="AS157" s="116">
        <v>149.83333333333334</v>
      </c>
      <c r="AT157" s="110">
        <v>183</v>
      </c>
      <c r="AU157" s="117">
        <v>182.0641379310344</v>
      </c>
      <c r="AV157" s="117">
        <v>191.51628415300547</v>
      </c>
      <c r="AW157" s="116">
        <v>28</v>
      </c>
      <c r="AX157" s="116">
        <v>171</v>
      </c>
      <c r="AY157" s="116">
        <v>1</v>
      </c>
      <c r="AZ157" s="116">
        <v>10</v>
      </c>
      <c r="BA157" s="116">
        <v>0</v>
      </c>
      <c r="BB157" s="116">
        <v>0</v>
      </c>
      <c r="BC157" s="116">
        <v>0</v>
      </c>
      <c r="BD157" s="116">
        <v>2</v>
      </c>
      <c r="BE157" s="118">
        <v>1</v>
      </c>
      <c r="BF157" s="115">
        <v>0.5</v>
      </c>
      <c r="BG157" s="115">
        <v>0.13333333333333333</v>
      </c>
      <c r="BH157" s="118">
        <v>2</v>
      </c>
      <c r="BI157" s="118">
        <v>0</v>
      </c>
      <c r="BJ157" s="89">
        <v>0</v>
      </c>
      <c r="BK157" s="118">
        <v>0</v>
      </c>
      <c r="BL157" s="119">
        <v>25</v>
      </c>
      <c r="BM157" s="80">
        <v>0</v>
      </c>
      <c r="BN157" s="118">
        <v>4</v>
      </c>
      <c r="BO157" s="120">
        <v>29</v>
      </c>
      <c r="BP157" s="112">
        <v>0</v>
      </c>
      <c r="BQ157" s="89">
        <v>0.16</v>
      </c>
      <c r="BR157" s="89">
        <v>0.16</v>
      </c>
      <c r="BS157" s="120">
        <v>6</v>
      </c>
      <c r="BT157" s="89">
        <v>0.24</v>
      </c>
      <c r="BU157" s="80">
        <v>25</v>
      </c>
      <c r="BV157" s="91">
        <v>129.16666666666666</v>
      </c>
      <c r="BW157" s="80">
        <v>143</v>
      </c>
      <c r="BX157" s="80">
        <v>4</v>
      </c>
      <c r="BY157" s="89">
        <v>0.16</v>
      </c>
      <c r="BZ157" s="80">
        <v>26</v>
      </c>
      <c r="CA157" s="80">
        <v>15</v>
      </c>
      <c r="CB157" s="80">
        <v>169</v>
      </c>
      <c r="CC157" s="80">
        <v>14</v>
      </c>
      <c r="CD157" s="84">
        <v>269.95</v>
      </c>
      <c r="CE157" s="80">
        <v>14</v>
      </c>
      <c r="CF157" s="80">
        <v>32</v>
      </c>
      <c r="CG157" s="83">
        <v>429.86</v>
      </c>
      <c r="CH157" s="83">
        <v>850.68</v>
      </c>
      <c r="CI157" s="84">
        <v>28.657333333333334</v>
      </c>
      <c r="CJ157" s="84">
        <v>17.996666666666666</v>
      </c>
      <c r="CK157" s="115">
        <v>0.93333333333333335</v>
      </c>
      <c r="CL157" s="115">
        <v>0.1893491124260355</v>
      </c>
      <c r="CM157" s="89">
        <v>0.375</v>
      </c>
      <c r="CN157" s="89">
        <v>0.60810810810810811</v>
      </c>
      <c r="CO157" s="121">
        <v>14.5</v>
      </c>
      <c r="CP157" s="84">
        <v>16260.606666666657</v>
      </c>
      <c r="CQ157" s="91">
        <v>10</v>
      </c>
      <c r="CR157" s="91">
        <v>200</v>
      </c>
      <c r="CS157" s="89">
        <v>4.3533123028391171E-2</v>
      </c>
      <c r="CT157" s="91">
        <v>32</v>
      </c>
      <c r="CU157" s="91">
        <v>800</v>
      </c>
      <c r="CV157" s="89">
        <v>3.7854889589905359E-3</v>
      </c>
      <c r="CW157" s="91">
        <v>33</v>
      </c>
      <c r="CX157" s="91">
        <v>330</v>
      </c>
      <c r="CY157" s="89">
        <v>0.16</v>
      </c>
      <c r="CZ157" s="91">
        <v>27</v>
      </c>
      <c r="DA157" s="91">
        <v>135</v>
      </c>
      <c r="DB157" s="205">
        <v>17.996666666666666</v>
      </c>
      <c r="DC157" s="91">
        <v>85</v>
      </c>
      <c r="DD157" s="91">
        <v>850</v>
      </c>
      <c r="DE157" s="89">
        <v>0.375</v>
      </c>
      <c r="DF157" s="91">
        <v>4</v>
      </c>
      <c r="DG157" s="91">
        <v>60</v>
      </c>
      <c r="DH157" s="89">
        <v>0</v>
      </c>
      <c r="DI157" s="91">
        <v>1</v>
      </c>
      <c r="DJ157" s="91">
        <v>5</v>
      </c>
      <c r="DK157" s="89">
        <v>0.24</v>
      </c>
      <c r="DL157" s="91">
        <v>2</v>
      </c>
      <c r="DM157" s="91">
        <v>20</v>
      </c>
      <c r="DN157" s="91">
        <v>2400</v>
      </c>
    </row>
    <row r="158" spans="1:118" x14ac:dyDescent="0.2">
      <c r="A158" s="109">
        <v>151</v>
      </c>
      <c r="B158" s="110" t="s">
        <v>2741</v>
      </c>
      <c r="C158" s="80" t="s">
        <v>2851</v>
      </c>
      <c r="D158" s="80" t="s">
        <v>3216</v>
      </c>
      <c r="E158" s="80" t="s">
        <v>2761</v>
      </c>
      <c r="F158" s="80" t="s">
        <v>2822</v>
      </c>
      <c r="G158" s="80" t="s">
        <v>3214</v>
      </c>
      <c r="H158" s="111">
        <v>3239.8999999999992</v>
      </c>
      <c r="I158" s="111">
        <v>-11954.67</v>
      </c>
      <c r="J158" s="111">
        <v>-6854.67</v>
      </c>
      <c r="K158" s="111">
        <v>-5100</v>
      </c>
      <c r="L158" s="111">
        <v>16739.48333333333</v>
      </c>
      <c r="M158" s="111">
        <v>4784.8133333333299</v>
      </c>
      <c r="N158" s="111">
        <v>22811.880000000008</v>
      </c>
      <c r="O158" s="112">
        <v>-0.26619448579716687</v>
      </c>
      <c r="P158" s="111">
        <v>27000</v>
      </c>
      <c r="Q158" s="111">
        <v>-22215.186666666668</v>
      </c>
      <c r="R158" s="113">
        <v>-0.82278469135802479</v>
      </c>
      <c r="S158" s="114">
        <v>539.98333333333323</v>
      </c>
      <c r="T158" s="114">
        <v>950.40400000000011</v>
      </c>
      <c r="U158" s="114">
        <v>760.3960000000003</v>
      </c>
      <c r="V158" s="89">
        <v>2.7064538514920196E-2</v>
      </c>
      <c r="W158" s="89">
        <v>3.0283295343536309E-2</v>
      </c>
      <c r="X158" s="89">
        <v>4.6495489243580851E-2</v>
      </c>
      <c r="Y158" s="89">
        <v>5.2100293064148477E-2</v>
      </c>
      <c r="Z158" s="89">
        <v>2.0124913254684247E-2</v>
      </c>
      <c r="AA158" s="89">
        <v>2.7027027027027029E-2</v>
      </c>
      <c r="AB158" s="89">
        <v>2.0818875780707841E-3</v>
      </c>
      <c r="AC158" s="89">
        <v>2.6050146532074245E-3</v>
      </c>
      <c r="AD158" s="80">
        <v>647</v>
      </c>
      <c r="AE158" s="91">
        <v>107.83333333333333</v>
      </c>
      <c r="AF158" s="80">
        <v>699</v>
      </c>
      <c r="AG158" s="91">
        <v>3071</v>
      </c>
      <c r="AH158" s="91">
        <v>160</v>
      </c>
      <c r="AI158" s="91">
        <v>93</v>
      </c>
      <c r="AJ158" s="91">
        <v>8</v>
      </c>
      <c r="AK158" s="91">
        <v>83</v>
      </c>
      <c r="AL158" s="91">
        <v>1441</v>
      </c>
      <c r="AM158" s="91">
        <v>67</v>
      </c>
      <c r="AN158" s="91">
        <v>39</v>
      </c>
      <c r="AO158" s="91">
        <v>3</v>
      </c>
      <c r="AP158" s="91">
        <v>29</v>
      </c>
      <c r="AQ158" s="115">
        <v>-7.439198855507867E-2</v>
      </c>
      <c r="AR158" s="110">
        <v>18</v>
      </c>
      <c r="AS158" s="116">
        <v>93</v>
      </c>
      <c r="AT158" s="110">
        <v>114</v>
      </c>
      <c r="AU158" s="117">
        <v>179.99444444444441</v>
      </c>
      <c r="AV158" s="117">
        <v>200.10421052631585</v>
      </c>
      <c r="AW158" s="116">
        <v>14</v>
      </c>
      <c r="AX158" s="116">
        <v>105</v>
      </c>
      <c r="AY158" s="116">
        <v>4</v>
      </c>
      <c r="AZ158" s="116">
        <v>8</v>
      </c>
      <c r="BA158" s="116">
        <v>0</v>
      </c>
      <c r="BB158" s="116">
        <v>1</v>
      </c>
      <c r="BC158" s="116">
        <v>0</v>
      </c>
      <c r="BD158" s="116">
        <v>0</v>
      </c>
      <c r="BE158" s="118">
        <v>2</v>
      </c>
      <c r="BF158" s="115">
        <v>0.4</v>
      </c>
      <c r="BG158" s="115">
        <v>0.19047619047619047</v>
      </c>
      <c r="BH158" s="118">
        <v>5</v>
      </c>
      <c r="BI158" s="118">
        <v>2</v>
      </c>
      <c r="BJ158" s="89">
        <v>0.4</v>
      </c>
      <c r="BK158" s="118">
        <v>0</v>
      </c>
      <c r="BL158" s="119">
        <v>10</v>
      </c>
      <c r="BM158" s="80">
        <v>1</v>
      </c>
      <c r="BN158" s="118">
        <v>1</v>
      </c>
      <c r="BO158" s="120">
        <v>12</v>
      </c>
      <c r="BP158" s="112">
        <v>0.1</v>
      </c>
      <c r="BQ158" s="89">
        <v>0.1</v>
      </c>
      <c r="BR158" s="89">
        <v>0.2</v>
      </c>
      <c r="BS158" s="120">
        <v>4</v>
      </c>
      <c r="BT158" s="89">
        <v>0.4</v>
      </c>
      <c r="BU158" s="80">
        <v>11</v>
      </c>
      <c r="BV158" s="91">
        <v>56.833333333333336</v>
      </c>
      <c r="BW158" s="80">
        <v>89</v>
      </c>
      <c r="BX158" s="80">
        <v>4</v>
      </c>
      <c r="BY158" s="89">
        <v>0.36363636363636365</v>
      </c>
      <c r="BZ158" s="80">
        <v>14</v>
      </c>
      <c r="CA158" s="80">
        <v>6</v>
      </c>
      <c r="CB158" s="80">
        <v>103</v>
      </c>
      <c r="CC158" s="80">
        <v>8</v>
      </c>
      <c r="CD158" s="84">
        <v>107.53999999999999</v>
      </c>
      <c r="CE158" s="80">
        <v>6</v>
      </c>
      <c r="CF158" s="80">
        <v>15</v>
      </c>
      <c r="CG158" s="83">
        <v>154.89999999999998</v>
      </c>
      <c r="CH158" s="83">
        <v>604.88</v>
      </c>
      <c r="CI158" s="84">
        <v>25.816666666666663</v>
      </c>
      <c r="CJ158" s="84">
        <v>17.923333333333332</v>
      </c>
      <c r="CK158" s="115">
        <v>1</v>
      </c>
      <c r="CL158" s="115">
        <v>0.14563106796116504</v>
      </c>
      <c r="CM158" s="89">
        <v>0.64</v>
      </c>
      <c r="CN158" s="89">
        <v>0.66666666666666674</v>
      </c>
      <c r="CO158" s="121">
        <v>2.4</v>
      </c>
      <c r="CP158" s="84">
        <v>4784.8133333333299</v>
      </c>
      <c r="CQ158" s="91">
        <v>1</v>
      </c>
      <c r="CR158" s="91">
        <v>20</v>
      </c>
      <c r="CS158" s="89">
        <v>2.7064538514920196E-2</v>
      </c>
      <c r="CT158" s="91">
        <v>9</v>
      </c>
      <c r="CU158" s="91">
        <v>225</v>
      </c>
      <c r="CV158" s="89">
        <v>2.0818875780707841E-3</v>
      </c>
      <c r="CW158" s="91">
        <v>12</v>
      </c>
      <c r="CX158" s="91">
        <v>120</v>
      </c>
      <c r="CY158" s="89">
        <v>0.36363636363636365</v>
      </c>
      <c r="CZ158" s="91">
        <v>81</v>
      </c>
      <c r="DA158" s="91">
        <v>405</v>
      </c>
      <c r="DB158" s="205">
        <v>17.923333333333332</v>
      </c>
      <c r="DC158" s="91">
        <v>83</v>
      </c>
      <c r="DD158" s="91">
        <v>830</v>
      </c>
      <c r="DE158" s="89">
        <v>0.64</v>
      </c>
      <c r="DF158" s="91">
        <v>34</v>
      </c>
      <c r="DG158" s="91">
        <v>510</v>
      </c>
      <c r="DH158" s="89">
        <v>0.4</v>
      </c>
      <c r="DI158" s="91">
        <v>22</v>
      </c>
      <c r="DJ158" s="91">
        <v>110</v>
      </c>
      <c r="DK158" s="89">
        <v>0.4</v>
      </c>
      <c r="DL158" s="91">
        <v>7</v>
      </c>
      <c r="DM158" s="91">
        <v>70</v>
      </c>
      <c r="DN158" s="91">
        <v>2290</v>
      </c>
    </row>
    <row r="159" spans="1:118" x14ac:dyDescent="0.2">
      <c r="A159" s="109">
        <v>152</v>
      </c>
      <c r="B159" s="110" t="s">
        <v>2769</v>
      </c>
      <c r="C159" s="80" t="s">
        <v>2768</v>
      </c>
      <c r="D159" s="80" t="s">
        <v>3215</v>
      </c>
      <c r="E159" s="80" t="s">
        <v>3896</v>
      </c>
      <c r="F159" s="80" t="s">
        <v>2809</v>
      </c>
      <c r="G159" s="80" t="s">
        <v>3789</v>
      </c>
      <c r="H159" s="111">
        <v>4235</v>
      </c>
      <c r="I159" s="111">
        <v>-15872.47</v>
      </c>
      <c r="J159" s="111">
        <v>-9674.4699999999993</v>
      </c>
      <c r="K159" s="111">
        <v>-6198</v>
      </c>
      <c r="L159" s="111">
        <v>21880.833333333332</v>
      </c>
      <c r="M159" s="111">
        <v>6008.3633333333328</v>
      </c>
      <c r="N159" s="111">
        <v>33715.990000000005</v>
      </c>
      <c r="O159" s="112">
        <v>-0.35102503787273254</v>
      </c>
      <c r="P159" s="111">
        <v>35100</v>
      </c>
      <c r="Q159" s="111">
        <v>-29091.636666666665</v>
      </c>
      <c r="R159" s="113">
        <v>-0.82882155745489083</v>
      </c>
      <c r="S159" s="114">
        <v>705.83333333333337</v>
      </c>
      <c r="T159" s="114">
        <v>1234.5999999999999</v>
      </c>
      <c r="U159" s="114">
        <v>1123.8663333333336</v>
      </c>
      <c r="V159" s="89">
        <v>2.3728813559322035E-2</v>
      </c>
      <c r="W159" s="89">
        <v>2.8762347472399769E-2</v>
      </c>
      <c r="X159" s="89">
        <v>5.4237288135593219E-2</v>
      </c>
      <c r="Y159" s="89">
        <v>6.0720511330621729E-2</v>
      </c>
      <c r="Z159" s="89">
        <v>2.0338983050847456E-2</v>
      </c>
      <c r="AA159" s="89">
        <v>2.3532829750145264E-2</v>
      </c>
      <c r="AB159" s="89">
        <v>3.3898305084745762E-3</v>
      </c>
      <c r="AC159" s="89">
        <v>3.7768739105171418E-3</v>
      </c>
      <c r="AD159" s="80">
        <v>609</v>
      </c>
      <c r="AE159" s="91">
        <v>101.5</v>
      </c>
      <c r="AF159" s="80">
        <v>737</v>
      </c>
      <c r="AG159" s="91">
        <v>3442</v>
      </c>
      <c r="AH159" s="91">
        <v>209</v>
      </c>
      <c r="AI159" s="91">
        <v>99</v>
      </c>
      <c r="AJ159" s="91">
        <v>13</v>
      </c>
      <c r="AK159" s="91">
        <v>81</v>
      </c>
      <c r="AL159" s="91">
        <v>1475</v>
      </c>
      <c r="AM159" s="91">
        <v>80</v>
      </c>
      <c r="AN159" s="91">
        <v>35</v>
      </c>
      <c r="AO159" s="91">
        <v>5</v>
      </c>
      <c r="AP159" s="91">
        <v>30</v>
      </c>
      <c r="AQ159" s="115">
        <v>-0.17367706919945725</v>
      </c>
      <c r="AR159" s="110">
        <v>20</v>
      </c>
      <c r="AS159" s="116">
        <v>103.33333333333333</v>
      </c>
      <c r="AT159" s="110">
        <v>163</v>
      </c>
      <c r="AU159" s="117">
        <v>211.75</v>
      </c>
      <c r="AV159" s="117">
        <v>206.84656441717794</v>
      </c>
      <c r="AW159" s="116">
        <v>19</v>
      </c>
      <c r="AX159" s="116">
        <v>154</v>
      </c>
      <c r="AY159" s="116">
        <v>1</v>
      </c>
      <c r="AZ159" s="116">
        <v>8</v>
      </c>
      <c r="BA159" s="116">
        <v>0</v>
      </c>
      <c r="BB159" s="116">
        <v>1</v>
      </c>
      <c r="BC159" s="116">
        <v>0</v>
      </c>
      <c r="BD159" s="116">
        <v>0</v>
      </c>
      <c r="BE159" s="118">
        <v>0</v>
      </c>
      <c r="BF159" s="115">
        <v>0</v>
      </c>
      <c r="BG159" s="115">
        <v>0.12903225806451613</v>
      </c>
      <c r="BH159" s="118">
        <v>9</v>
      </c>
      <c r="BI159" s="118">
        <v>5</v>
      </c>
      <c r="BJ159" s="89">
        <v>0.55555555555555558</v>
      </c>
      <c r="BK159" s="118">
        <v>0</v>
      </c>
      <c r="BL159" s="119">
        <v>11</v>
      </c>
      <c r="BM159" s="80">
        <v>0</v>
      </c>
      <c r="BN159" s="118">
        <v>3</v>
      </c>
      <c r="BO159" s="120">
        <v>14</v>
      </c>
      <c r="BP159" s="112">
        <v>0</v>
      </c>
      <c r="BQ159" s="89">
        <v>0.27272727272727271</v>
      </c>
      <c r="BR159" s="89">
        <v>0.27272727272727271</v>
      </c>
      <c r="BS159" s="120">
        <v>6</v>
      </c>
      <c r="BT159" s="89">
        <v>0.54545454545454541</v>
      </c>
      <c r="BU159" s="80">
        <v>11</v>
      </c>
      <c r="BV159" s="91">
        <v>56.833333333333336</v>
      </c>
      <c r="BW159" s="80">
        <v>90</v>
      </c>
      <c r="BX159" s="80">
        <v>8</v>
      </c>
      <c r="BY159" s="89">
        <v>0.72727272727272729</v>
      </c>
      <c r="BZ159" s="80">
        <v>34</v>
      </c>
      <c r="CA159" s="80">
        <v>17</v>
      </c>
      <c r="CB159" s="80">
        <v>124</v>
      </c>
      <c r="CC159" s="80">
        <v>2</v>
      </c>
      <c r="CD159" s="84">
        <v>0</v>
      </c>
      <c r="CE159" s="80">
        <v>0</v>
      </c>
      <c r="CF159" s="80">
        <v>25</v>
      </c>
      <c r="CG159" s="83">
        <v>0</v>
      </c>
      <c r="CH159" s="83">
        <v>837.99</v>
      </c>
      <c r="CI159" s="84">
        <v>0</v>
      </c>
      <c r="CJ159" s="84">
        <v>0</v>
      </c>
      <c r="CK159" s="115">
        <v>0</v>
      </c>
      <c r="CL159" s="115">
        <v>0.20161290322580644</v>
      </c>
      <c r="CM159" s="89">
        <v>0.60714285714285721</v>
      </c>
      <c r="CN159" s="89">
        <v>0.50877192982456143</v>
      </c>
      <c r="CO159" s="121">
        <v>1.5555555555555556</v>
      </c>
      <c r="CP159" s="84">
        <v>6008.3633333333328</v>
      </c>
      <c r="CQ159" s="91">
        <v>2</v>
      </c>
      <c r="CR159" s="91">
        <v>40</v>
      </c>
      <c r="CS159" s="89">
        <v>2.3728813559322035E-2</v>
      </c>
      <c r="CT159" s="91">
        <v>5</v>
      </c>
      <c r="CU159" s="91">
        <v>125</v>
      </c>
      <c r="CV159" s="89">
        <v>3.3898305084745762E-3</v>
      </c>
      <c r="CW159" s="91">
        <v>28</v>
      </c>
      <c r="CX159" s="91">
        <v>280</v>
      </c>
      <c r="CY159" s="89">
        <v>0.72727272727272729</v>
      </c>
      <c r="CZ159" s="91">
        <v>143</v>
      </c>
      <c r="DA159" s="91">
        <v>715</v>
      </c>
      <c r="DB159" s="205">
        <v>0</v>
      </c>
      <c r="DC159" s="91">
        <v>1</v>
      </c>
      <c r="DD159" s="91">
        <v>10</v>
      </c>
      <c r="DE159" s="89">
        <v>0.60714285714285721</v>
      </c>
      <c r="DF159" s="91">
        <v>24</v>
      </c>
      <c r="DG159" s="91">
        <v>360</v>
      </c>
      <c r="DH159" s="89">
        <v>0.55555555555555558</v>
      </c>
      <c r="DI159" s="91">
        <v>60</v>
      </c>
      <c r="DJ159" s="91">
        <v>300</v>
      </c>
      <c r="DK159" s="89">
        <v>0.54545454545454541</v>
      </c>
      <c r="DL159" s="91">
        <v>39</v>
      </c>
      <c r="DM159" s="91">
        <v>390</v>
      </c>
      <c r="DN159" s="91">
        <v>2220</v>
      </c>
    </row>
    <row r="160" spans="1:118" x14ac:dyDescent="0.2">
      <c r="A160" s="109">
        <v>153</v>
      </c>
      <c r="B160" s="110" t="s">
        <v>2769</v>
      </c>
      <c r="C160" s="80" t="s">
        <v>2952</v>
      </c>
      <c r="D160" s="80" t="s">
        <v>45</v>
      </c>
      <c r="E160" s="80" t="s">
        <v>3896</v>
      </c>
      <c r="F160" s="80" t="s">
        <v>2809</v>
      </c>
      <c r="G160" s="80" t="s">
        <v>3214</v>
      </c>
      <c r="H160" s="111">
        <v>11258.96</v>
      </c>
      <c r="I160" s="111">
        <v>-35895.630000000005</v>
      </c>
      <c r="J160" s="111">
        <v>-17365.63</v>
      </c>
      <c r="K160" s="111">
        <v>-18530</v>
      </c>
      <c r="L160" s="111">
        <v>58171.293333333328</v>
      </c>
      <c r="M160" s="111">
        <v>22275.663333333323</v>
      </c>
      <c r="N160" s="111">
        <v>81861.150000000023</v>
      </c>
      <c r="O160" s="112">
        <v>-0.2893907142358334</v>
      </c>
      <c r="P160" s="111">
        <v>78300</v>
      </c>
      <c r="Q160" s="111">
        <v>-56024.336666666677</v>
      </c>
      <c r="R160" s="113">
        <v>-0.71550876968922961</v>
      </c>
      <c r="S160" s="114">
        <v>1876.4933333333331</v>
      </c>
      <c r="T160" s="114">
        <v>2681.6416000000004</v>
      </c>
      <c r="U160" s="114">
        <v>2728.7050000000008</v>
      </c>
      <c r="V160" s="89">
        <v>2.0443420673769076E-2</v>
      </c>
      <c r="W160" s="89">
        <v>3.8325991189427311E-2</v>
      </c>
      <c r="X160" s="89">
        <v>3.3976389288799307E-2</v>
      </c>
      <c r="Y160" s="89">
        <v>6.1086637298091037E-2</v>
      </c>
      <c r="Z160" s="89">
        <v>1.7564065649294559E-2</v>
      </c>
      <c r="AA160" s="89">
        <v>3.127753303964758E-2</v>
      </c>
      <c r="AB160" s="89">
        <v>3.1672905269219693E-3</v>
      </c>
      <c r="AC160" s="89">
        <v>4.5521292217327461E-3</v>
      </c>
      <c r="AD160" s="80">
        <v>1491</v>
      </c>
      <c r="AE160" s="91">
        <v>248.5</v>
      </c>
      <c r="AF160" s="80">
        <v>1331</v>
      </c>
      <c r="AG160" s="91">
        <v>6810</v>
      </c>
      <c r="AH160" s="91">
        <v>416</v>
      </c>
      <c r="AI160" s="91">
        <v>261</v>
      </c>
      <c r="AJ160" s="91">
        <v>31</v>
      </c>
      <c r="AK160" s="91">
        <v>213</v>
      </c>
      <c r="AL160" s="91">
        <v>3473</v>
      </c>
      <c r="AM160" s="91">
        <v>118</v>
      </c>
      <c r="AN160" s="91">
        <v>71</v>
      </c>
      <c r="AO160" s="91">
        <v>11</v>
      </c>
      <c r="AP160" s="91">
        <v>61</v>
      </c>
      <c r="AQ160" s="115">
        <v>0.12021036814425234</v>
      </c>
      <c r="AR160" s="110">
        <v>59</v>
      </c>
      <c r="AS160" s="116">
        <v>304.83333333333331</v>
      </c>
      <c r="AT160" s="110">
        <v>392</v>
      </c>
      <c r="AU160" s="117">
        <v>190.82983050847457</v>
      </c>
      <c r="AV160" s="117">
        <v>208.82946428571435</v>
      </c>
      <c r="AW160" s="116">
        <v>51</v>
      </c>
      <c r="AX160" s="116">
        <v>359</v>
      </c>
      <c r="AY160" s="116">
        <v>8</v>
      </c>
      <c r="AZ160" s="116">
        <v>25</v>
      </c>
      <c r="BA160" s="116">
        <v>0</v>
      </c>
      <c r="BB160" s="116">
        <v>8</v>
      </c>
      <c r="BC160" s="116">
        <v>0</v>
      </c>
      <c r="BD160" s="116">
        <v>0</v>
      </c>
      <c r="BE160" s="118">
        <v>2</v>
      </c>
      <c r="BF160" s="115">
        <v>0.14285714285714285</v>
      </c>
      <c r="BG160" s="115">
        <v>0.25</v>
      </c>
      <c r="BH160" s="118">
        <v>14</v>
      </c>
      <c r="BI160" s="118">
        <v>8</v>
      </c>
      <c r="BJ160" s="89">
        <v>0.5714285714285714</v>
      </c>
      <c r="BK160" s="118">
        <v>0</v>
      </c>
      <c r="BL160" s="119">
        <v>42</v>
      </c>
      <c r="BM160" s="80">
        <v>0</v>
      </c>
      <c r="BN160" s="118">
        <v>5</v>
      </c>
      <c r="BO160" s="120">
        <v>47</v>
      </c>
      <c r="BP160" s="112">
        <v>0</v>
      </c>
      <c r="BQ160" s="89">
        <v>0.11904761904761904</v>
      </c>
      <c r="BR160" s="89">
        <v>0.11904761904761904</v>
      </c>
      <c r="BS160" s="120">
        <v>15</v>
      </c>
      <c r="BT160" s="89">
        <v>0.35714285714285715</v>
      </c>
      <c r="BU160" s="80">
        <v>42</v>
      </c>
      <c r="BV160" s="91">
        <v>217</v>
      </c>
      <c r="BW160" s="80">
        <v>248</v>
      </c>
      <c r="BX160" s="80">
        <v>10</v>
      </c>
      <c r="BY160" s="89">
        <v>0.23809523809523808</v>
      </c>
      <c r="BZ160" s="80">
        <v>60</v>
      </c>
      <c r="CA160" s="80">
        <v>30</v>
      </c>
      <c r="CB160" s="80">
        <v>308</v>
      </c>
      <c r="CC160" s="80">
        <v>22</v>
      </c>
      <c r="CD160" s="84">
        <v>114.5</v>
      </c>
      <c r="CE160" s="80">
        <v>4</v>
      </c>
      <c r="CF160" s="80">
        <v>64</v>
      </c>
      <c r="CG160" s="83">
        <v>159.96</v>
      </c>
      <c r="CH160" s="83">
        <v>2445.85</v>
      </c>
      <c r="CI160" s="84">
        <v>5.3319999999999999</v>
      </c>
      <c r="CJ160" s="84">
        <v>3.8166666666666669</v>
      </c>
      <c r="CK160" s="115">
        <v>0.13333333333333333</v>
      </c>
      <c r="CL160" s="115">
        <v>0.20779220779220781</v>
      </c>
      <c r="CM160" s="89">
        <v>0.68965517241379315</v>
      </c>
      <c r="CN160" s="89">
        <v>0.56896551724137934</v>
      </c>
      <c r="CO160" s="121">
        <v>3.3571428571428572</v>
      </c>
      <c r="CP160" s="84">
        <v>22275.663333333323</v>
      </c>
      <c r="CQ160" s="91">
        <v>20</v>
      </c>
      <c r="CR160" s="91">
        <v>400</v>
      </c>
      <c r="CS160" s="89">
        <v>2.0443420673769076E-2</v>
      </c>
      <c r="CT160" s="91">
        <v>2</v>
      </c>
      <c r="CU160" s="91">
        <v>50</v>
      </c>
      <c r="CV160" s="89">
        <v>3.1672905269219693E-3</v>
      </c>
      <c r="CW160" s="91">
        <v>24</v>
      </c>
      <c r="CX160" s="91">
        <v>240</v>
      </c>
      <c r="CY160" s="89">
        <v>0.23809523809523808</v>
      </c>
      <c r="CZ160" s="91">
        <v>49</v>
      </c>
      <c r="DA160" s="91">
        <v>245</v>
      </c>
      <c r="DB160" s="205">
        <v>3.8166666666666669</v>
      </c>
      <c r="DC160" s="91">
        <v>6</v>
      </c>
      <c r="DD160" s="91">
        <v>60</v>
      </c>
      <c r="DE160" s="89">
        <v>0.68965517241379315</v>
      </c>
      <c r="DF160" s="91">
        <v>53</v>
      </c>
      <c r="DG160" s="91">
        <v>795</v>
      </c>
      <c r="DH160" s="89">
        <v>0.5714285714285714</v>
      </c>
      <c r="DI160" s="91">
        <v>65</v>
      </c>
      <c r="DJ160" s="91">
        <v>325</v>
      </c>
      <c r="DK160" s="89">
        <v>0.35714285714285715</v>
      </c>
      <c r="DL160" s="91">
        <v>5</v>
      </c>
      <c r="DM160" s="91">
        <v>50</v>
      </c>
      <c r="DN160" s="91">
        <v>2165</v>
      </c>
    </row>
    <row r="161" spans="1:118" x14ac:dyDescent="0.2">
      <c r="A161" s="109">
        <v>154</v>
      </c>
      <c r="B161" s="110" t="s">
        <v>2769</v>
      </c>
      <c r="C161" s="80" t="s">
        <v>2909</v>
      </c>
      <c r="D161" s="80" t="s">
        <v>45</v>
      </c>
      <c r="E161" s="80" t="s">
        <v>3896</v>
      </c>
      <c r="F161" s="80" t="s">
        <v>2809</v>
      </c>
      <c r="G161" s="80" t="s">
        <v>2910</v>
      </c>
      <c r="H161" s="111">
        <v>10062.99</v>
      </c>
      <c r="I161" s="111">
        <v>-36606.130000000005</v>
      </c>
      <c r="J161" s="111">
        <v>-26559.13</v>
      </c>
      <c r="K161" s="111">
        <v>-10047</v>
      </c>
      <c r="L161" s="111">
        <v>51992.114999999998</v>
      </c>
      <c r="M161" s="111">
        <v>15385.984999999993</v>
      </c>
      <c r="N161" s="111">
        <v>56959.909999999996</v>
      </c>
      <c r="O161" s="112">
        <v>-8.7215639912352372E-2</v>
      </c>
      <c r="P161" s="111">
        <v>60300</v>
      </c>
      <c r="Q161" s="111">
        <v>-44914.015000000007</v>
      </c>
      <c r="R161" s="113">
        <v>-0.74484270315091217</v>
      </c>
      <c r="S161" s="114">
        <v>1677.165</v>
      </c>
      <c r="T161" s="114">
        <v>2009.4804000000001</v>
      </c>
      <c r="U161" s="114">
        <v>1898.6636666666666</v>
      </c>
      <c r="V161" s="89">
        <v>2.6184058529072005E-2</v>
      </c>
      <c r="W161" s="89">
        <v>3.3375428468338443E-2</v>
      </c>
      <c r="X161" s="89">
        <v>3.8891028109356941E-2</v>
      </c>
      <c r="Y161" s="89">
        <v>5.4302724156593901E-2</v>
      </c>
      <c r="Z161" s="89">
        <v>2.5028879476318829E-2</v>
      </c>
      <c r="AA161" s="89">
        <v>3.1571351253833667E-2</v>
      </c>
      <c r="AB161" s="89">
        <v>1.9252984212552943E-3</v>
      </c>
      <c r="AC161" s="89">
        <v>1.8040772145047808E-3</v>
      </c>
      <c r="AD161" s="80">
        <v>1308</v>
      </c>
      <c r="AE161" s="91">
        <v>218</v>
      </c>
      <c r="AF161" s="80">
        <v>1383</v>
      </c>
      <c r="AG161" s="91">
        <v>5543</v>
      </c>
      <c r="AH161" s="91">
        <v>301</v>
      </c>
      <c r="AI161" s="91">
        <v>185</v>
      </c>
      <c r="AJ161" s="91">
        <v>10</v>
      </c>
      <c r="AK161" s="91">
        <v>175</v>
      </c>
      <c r="AL161" s="91">
        <v>2597</v>
      </c>
      <c r="AM161" s="91">
        <v>101</v>
      </c>
      <c r="AN161" s="91">
        <v>68</v>
      </c>
      <c r="AO161" s="91">
        <v>5</v>
      </c>
      <c r="AP161" s="91">
        <v>65</v>
      </c>
      <c r="AQ161" s="115">
        <v>-5.4229934924078127E-2</v>
      </c>
      <c r="AR161" s="110">
        <v>54</v>
      </c>
      <c r="AS161" s="116">
        <v>279</v>
      </c>
      <c r="AT161" s="110">
        <v>307</v>
      </c>
      <c r="AU161" s="117">
        <v>186.35166666666666</v>
      </c>
      <c r="AV161" s="117">
        <v>185.53716612377849</v>
      </c>
      <c r="AW161" s="116">
        <v>44</v>
      </c>
      <c r="AX161" s="116">
        <v>259</v>
      </c>
      <c r="AY161" s="116">
        <v>9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4</v>
      </c>
      <c r="BF161" s="115">
        <v>0.26666666666666666</v>
      </c>
      <c r="BG161" s="115">
        <v>9.6491228070175433E-2</v>
      </c>
      <c r="BH161" s="118">
        <v>15</v>
      </c>
      <c r="BI161" s="118">
        <v>9</v>
      </c>
      <c r="BJ161" s="89">
        <v>0.6</v>
      </c>
      <c r="BK161" s="118">
        <v>0</v>
      </c>
      <c r="BL161" s="119">
        <v>34</v>
      </c>
      <c r="BM161" s="80">
        <v>1</v>
      </c>
      <c r="BN161" s="118">
        <v>2</v>
      </c>
      <c r="BO161" s="120">
        <v>37</v>
      </c>
      <c r="BP161" s="112">
        <v>2.9411764705882353E-2</v>
      </c>
      <c r="BQ161" s="89">
        <v>5.8823529411764705E-2</v>
      </c>
      <c r="BR161" s="89">
        <v>8.8235294117647065E-2</v>
      </c>
      <c r="BS161" s="120">
        <v>23</v>
      </c>
      <c r="BT161" s="89">
        <v>0.67647058823529416</v>
      </c>
      <c r="BU161" s="80">
        <v>35</v>
      </c>
      <c r="BV161" s="91">
        <v>180.83333333333334</v>
      </c>
      <c r="BW161" s="80">
        <v>176</v>
      </c>
      <c r="BX161" s="80">
        <v>4</v>
      </c>
      <c r="BY161" s="89">
        <v>0.11428571428571428</v>
      </c>
      <c r="BZ161" s="80">
        <v>16</v>
      </c>
      <c r="CA161" s="80">
        <v>10</v>
      </c>
      <c r="CB161" s="80">
        <v>192</v>
      </c>
      <c r="CC161" s="80">
        <v>28</v>
      </c>
      <c r="CD161" s="84">
        <v>43.6</v>
      </c>
      <c r="CE161" s="80">
        <v>3</v>
      </c>
      <c r="CF161" s="80">
        <v>17</v>
      </c>
      <c r="CG161" s="83">
        <v>89.990000000000009</v>
      </c>
      <c r="CH161" s="83">
        <v>380.91</v>
      </c>
      <c r="CI161" s="84">
        <v>8.9990000000000006</v>
      </c>
      <c r="CJ161" s="84">
        <v>4.3600000000000003</v>
      </c>
      <c r="CK161" s="115">
        <v>0.3</v>
      </c>
      <c r="CL161" s="115">
        <v>8.8541666666666671E-2</v>
      </c>
      <c r="CM161" s="89">
        <v>0.38888888888888884</v>
      </c>
      <c r="CN161" s="89">
        <v>0.77941176470588236</v>
      </c>
      <c r="CO161" s="121">
        <v>2.4666666666666668</v>
      </c>
      <c r="CP161" s="84">
        <v>15385.984999999993</v>
      </c>
      <c r="CQ161" s="91">
        <v>8</v>
      </c>
      <c r="CR161" s="91">
        <v>160</v>
      </c>
      <c r="CS161" s="89">
        <v>2.6184058529072005E-2</v>
      </c>
      <c r="CT161" s="91">
        <v>6</v>
      </c>
      <c r="CU161" s="91">
        <v>150</v>
      </c>
      <c r="CV161" s="89">
        <v>1.9252984212552943E-3</v>
      </c>
      <c r="CW161" s="91">
        <v>10</v>
      </c>
      <c r="CX161" s="91">
        <v>100</v>
      </c>
      <c r="CY161" s="89">
        <v>0.11428571428571428</v>
      </c>
      <c r="CZ161" s="91">
        <v>16</v>
      </c>
      <c r="DA161" s="91">
        <v>80</v>
      </c>
      <c r="DB161" s="205">
        <v>4.3600000000000003</v>
      </c>
      <c r="DC161" s="91">
        <v>10</v>
      </c>
      <c r="DD161" s="91">
        <v>100</v>
      </c>
      <c r="DE161" s="89">
        <v>0.38888888888888884</v>
      </c>
      <c r="DF161" s="91">
        <v>5</v>
      </c>
      <c r="DG161" s="91">
        <v>75</v>
      </c>
      <c r="DH161" s="89">
        <v>0.6</v>
      </c>
      <c r="DI161" s="91">
        <v>75</v>
      </c>
      <c r="DJ161" s="91">
        <v>375</v>
      </c>
      <c r="DK161" s="89">
        <v>0.67647058823529416</v>
      </c>
      <c r="DL161" s="91">
        <v>81</v>
      </c>
      <c r="DM161" s="91">
        <v>810</v>
      </c>
      <c r="DN161" s="91">
        <v>1850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1850767.8399999987</v>
      </c>
      <c r="I162" s="123">
        <v>-2255142.8400000003</v>
      </c>
      <c r="J162" s="123">
        <v>-1204473.8400000003</v>
      </c>
      <c r="K162" s="123">
        <v>-1050669</v>
      </c>
      <c r="L162" s="123">
        <v>9562300.5066666678</v>
      </c>
      <c r="M162" s="123">
        <v>7307157.6666666679</v>
      </c>
      <c r="N162" s="123">
        <v>9181668.4200000018</v>
      </c>
      <c r="O162" s="124">
        <v>4.1455655906452948E-2</v>
      </c>
      <c r="P162" s="123">
        <v>8978400</v>
      </c>
      <c r="Q162" s="123">
        <v>-1671242.3333333342</v>
      </c>
      <c r="R162" s="113">
        <v>-0.18614032938311187</v>
      </c>
      <c r="S162" s="126">
        <v>308461.30666666647</v>
      </c>
      <c r="T162" s="126">
        <v>285105.28640000004</v>
      </c>
      <c r="U162" s="126">
        <v>306055.61400000006</v>
      </c>
      <c r="V162" s="127">
        <v>5.8243467518066194E-2</v>
      </c>
      <c r="W162" s="127">
        <v>6.1649474283251654E-2</v>
      </c>
      <c r="X162" s="127">
        <v>8.6457240245000636E-2</v>
      </c>
      <c r="Y162" s="127">
        <v>9.6025032552263204E-2</v>
      </c>
      <c r="Z162" s="127">
        <v>4.6581377868077728E-2</v>
      </c>
      <c r="AA162" s="127">
        <v>5.1444546966423747E-2</v>
      </c>
      <c r="AB162" s="127">
        <v>7.1334479448078771E-3</v>
      </c>
      <c r="AC162" s="127">
        <v>8.6265799588561495E-3</v>
      </c>
      <c r="AD162" s="128">
        <v>111865</v>
      </c>
      <c r="AE162" s="129">
        <v>18644.166666666668</v>
      </c>
      <c r="AF162" s="128">
        <v>107102</v>
      </c>
      <c r="AG162" s="130">
        <v>542973</v>
      </c>
      <c r="AH162" s="130">
        <v>52139</v>
      </c>
      <c r="AI162" s="130">
        <v>33474</v>
      </c>
      <c r="AJ162" s="130">
        <v>4684</v>
      </c>
      <c r="AK162" s="130">
        <v>27933</v>
      </c>
      <c r="AL162" s="130">
        <v>268734</v>
      </c>
      <c r="AM162" s="130">
        <v>23234</v>
      </c>
      <c r="AN162" s="130">
        <v>15652</v>
      </c>
      <c r="AO162" s="130">
        <v>1917</v>
      </c>
      <c r="AP162" s="130">
        <v>12518</v>
      </c>
      <c r="AQ162" s="131">
        <v>4.4471625179735241E-2</v>
      </c>
      <c r="AR162" s="128">
        <v>8910</v>
      </c>
      <c r="AS162" s="128">
        <v>46035.000000000015</v>
      </c>
      <c r="AT162" s="128">
        <v>44565</v>
      </c>
      <c r="AU162" s="132">
        <v>207.71805162738482</v>
      </c>
      <c r="AV162" s="132">
        <v>206.02868663749584</v>
      </c>
      <c r="AW162" s="133">
        <v>7713</v>
      </c>
      <c r="AX162" s="133">
        <v>38180</v>
      </c>
      <c r="AY162" s="128">
        <v>925</v>
      </c>
      <c r="AZ162" s="128">
        <v>4825</v>
      </c>
      <c r="BA162" s="128">
        <v>242</v>
      </c>
      <c r="BB162" s="128">
        <v>1386</v>
      </c>
      <c r="BC162" s="128">
        <v>30</v>
      </c>
      <c r="BD162" s="128">
        <v>174</v>
      </c>
      <c r="BE162" s="128">
        <v>592</v>
      </c>
      <c r="BF162" s="131">
        <v>0.25772747061384416</v>
      </c>
      <c r="BG162" s="131"/>
      <c r="BH162" s="128">
        <v>2297</v>
      </c>
      <c r="BI162" s="128">
        <v>1302</v>
      </c>
      <c r="BJ162" s="124">
        <v>0.56682629516760996</v>
      </c>
      <c r="BK162" s="128">
        <v>2</v>
      </c>
      <c r="BL162" s="134">
        <v>5342</v>
      </c>
      <c r="BM162" s="128">
        <v>436</v>
      </c>
      <c r="BN162" s="128">
        <v>1332</v>
      </c>
      <c r="BO162" s="135">
        <v>7110</v>
      </c>
      <c r="BP162" s="124">
        <v>8.1617371770872332E-2</v>
      </c>
      <c r="BQ162" s="124">
        <v>0.24934481467615124</v>
      </c>
      <c r="BR162" s="124">
        <v>0.33096218644702358</v>
      </c>
      <c r="BS162" s="135">
        <v>3525</v>
      </c>
      <c r="BT162" s="124">
        <v>0.65986521901909401</v>
      </c>
      <c r="BU162" s="128">
        <v>5778</v>
      </c>
      <c r="BV162" s="129">
        <v>29853</v>
      </c>
      <c r="BW162" s="128">
        <v>27757</v>
      </c>
      <c r="BX162" s="128">
        <v>2028</v>
      </c>
      <c r="BY162" s="124">
        <v>0.35098650051921082</v>
      </c>
      <c r="BZ162" s="128">
        <v>9331</v>
      </c>
      <c r="CA162" s="128">
        <v>4218</v>
      </c>
      <c r="CB162" s="130">
        <v>37088</v>
      </c>
      <c r="CC162" s="128">
        <v>3152</v>
      </c>
      <c r="CD162" s="136">
        <v>75821.570000000022</v>
      </c>
      <c r="CE162" s="128">
        <v>2190</v>
      </c>
      <c r="CF162" s="128">
        <v>9848</v>
      </c>
      <c r="CG162" s="123">
        <v>103724.54000000004</v>
      </c>
      <c r="CH162" s="123">
        <v>455849.92000000022</v>
      </c>
      <c r="CI162" s="137">
        <v>24.590929350403044</v>
      </c>
      <c r="CJ162" s="137">
        <v>17.975715979137036</v>
      </c>
      <c r="CK162" s="131">
        <v>0.51920341394025604</v>
      </c>
      <c r="CL162" s="131">
        <v>0.26553062985332182</v>
      </c>
      <c r="CM162" s="89">
        <v>0.73439810706891451</v>
      </c>
      <c r="CN162" s="89">
        <v>0.74169115246490369</v>
      </c>
      <c r="CO162" s="121">
        <v>3.0953417501088376</v>
      </c>
      <c r="CR162" s="17"/>
      <c r="CU162" s="17"/>
      <c r="CW162" s="17"/>
      <c r="CX162" s="17"/>
      <c r="CZ162" s="17"/>
      <c r="DA162" s="17"/>
      <c r="DD162" s="17"/>
      <c r="DE162" s="89">
        <v>0.73439810706891451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62092.860432900437</v>
      </c>
      <c r="M163" s="123">
        <v>47449.075757575782</v>
      </c>
      <c r="N163" s="123">
        <v>59621.223506493516</v>
      </c>
      <c r="O163" s="138"/>
      <c r="P163" s="138"/>
      <c r="Q163" s="138"/>
      <c r="R163" s="139"/>
      <c r="S163" s="123">
        <v>2002.9954978354965</v>
      </c>
      <c r="T163" s="126"/>
      <c r="U163" s="126">
        <v>1987.3741168831191</v>
      </c>
      <c r="V163" s="127">
        <v>6.1342533956945597E-2</v>
      </c>
      <c r="W163" s="127">
        <v>6.4149205379512492E-2</v>
      </c>
      <c r="X163" s="127">
        <v>9.1160520621254237E-2</v>
      </c>
      <c r="Y163" s="127">
        <v>9.9826399630586551E-2</v>
      </c>
      <c r="Z163" s="127">
        <v>4.9345809535842569E-2</v>
      </c>
      <c r="AA163" s="127">
        <v>5.4023720404876692E-2</v>
      </c>
      <c r="AB163" s="127">
        <v>7.7070686926044079E-3</v>
      </c>
      <c r="AC163" s="127">
        <v>9.1830836524577405E-3</v>
      </c>
      <c r="AD163" s="128">
        <v>726.39610389610391</v>
      </c>
      <c r="AE163" s="128">
        <v>121.06601731601735</v>
      </c>
      <c r="AF163" s="128">
        <v>695.46753246753246</v>
      </c>
      <c r="AG163" s="129">
        <v>3525.7987012987014</v>
      </c>
      <c r="AH163" s="129">
        <v>338.56493506493507</v>
      </c>
      <c r="AI163" s="129">
        <v>217.36363636363637</v>
      </c>
      <c r="AJ163" s="129">
        <v>30.415584415584416</v>
      </c>
      <c r="AK163" s="129">
        <v>181.38311688311688</v>
      </c>
      <c r="AL163" s="129">
        <v>1745.0259740259739</v>
      </c>
      <c r="AM163" s="129">
        <v>150.87012987012986</v>
      </c>
      <c r="AN163" s="129">
        <v>101.63636363636364</v>
      </c>
      <c r="AO163" s="129">
        <v>12.448051948051948</v>
      </c>
      <c r="AP163" s="129">
        <v>81.285714285714292</v>
      </c>
      <c r="AQ163" s="125">
        <v>0.12075873398362505</v>
      </c>
      <c r="AR163" s="128">
        <v>57.857142857142854</v>
      </c>
      <c r="AS163" s="128">
        <v>298.9285714285715</v>
      </c>
      <c r="AT163" s="128">
        <v>289.38311688311688</v>
      </c>
      <c r="AU163" s="132">
        <v>212.14461760738388</v>
      </c>
      <c r="AV163" s="132">
        <v>209.54932420580451</v>
      </c>
      <c r="AW163" s="128">
        <v>50.084415584415588</v>
      </c>
      <c r="AX163" s="128">
        <v>247.92207792207793</v>
      </c>
      <c r="AY163" s="128">
        <v>6.0064935064935066</v>
      </c>
      <c r="AZ163" s="128">
        <v>31.331168831168831</v>
      </c>
      <c r="BA163" s="128">
        <v>1.5714285714285714</v>
      </c>
      <c r="BB163" s="128">
        <v>9</v>
      </c>
      <c r="BC163" s="128">
        <v>0.19480519480519481</v>
      </c>
      <c r="BD163" s="128">
        <v>1.1298701298701299</v>
      </c>
      <c r="BE163" s="128">
        <v>3.8441558441558441</v>
      </c>
      <c r="BF163" s="131">
        <v>0.28065495372455812</v>
      </c>
      <c r="BG163" s="131">
        <v>0.29802858410152555</v>
      </c>
      <c r="BH163" s="128">
        <v>14.915584415584416</v>
      </c>
      <c r="BI163" s="128">
        <v>8.454545454545455</v>
      </c>
      <c r="BJ163" s="124">
        <v>0.59860625189358607</v>
      </c>
      <c r="BK163" s="140"/>
      <c r="BL163" s="134">
        <v>34.688311688311686</v>
      </c>
      <c r="BM163" s="141">
        <v>2.831168831168831</v>
      </c>
      <c r="BN163" s="128">
        <v>8.6493506493506498</v>
      </c>
      <c r="BO163" s="135">
        <v>46.168831168831169</v>
      </c>
      <c r="BP163" s="124">
        <v>8.6797950511422667E-2</v>
      </c>
      <c r="BQ163" s="124">
        <v>0.26654309253415498</v>
      </c>
      <c r="BR163" s="124">
        <v>0.35334104304557773</v>
      </c>
      <c r="BS163" s="135">
        <v>22.88961038961039</v>
      </c>
      <c r="BT163" s="127">
        <v>0.6692539390957245</v>
      </c>
      <c r="BU163" s="128">
        <v>37.519480519480517</v>
      </c>
      <c r="BV163" s="128">
        <v>193.85064935064929</v>
      </c>
      <c r="BW163" s="128">
        <v>180.24025974025975</v>
      </c>
      <c r="BX163" s="128">
        <v>13.168831168831169</v>
      </c>
      <c r="BY163" s="124">
        <v>0.40996796367005323</v>
      </c>
      <c r="BZ163" s="128">
        <v>60.590909090909093</v>
      </c>
      <c r="CA163" s="128">
        <v>27.38961038961039</v>
      </c>
      <c r="CB163" s="128">
        <v>478.55483870967743</v>
      </c>
      <c r="CC163" s="128">
        <v>20.467532467532468</v>
      </c>
      <c r="CD163" s="142"/>
      <c r="CE163" s="128">
        <v>14.220779220779221</v>
      </c>
      <c r="CF163" s="128">
        <v>63.948051948051948</v>
      </c>
      <c r="CG163" s="123">
        <v>673.53597402597427</v>
      </c>
      <c r="CH163" s="123">
        <v>2960.064415584417</v>
      </c>
      <c r="CI163" s="137">
        <v>27.929556681273194</v>
      </c>
      <c r="CJ163" s="137">
        <v>20.253578102488316</v>
      </c>
      <c r="CK163" s="131">
        <v>0.61392645873537854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3759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3758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1228</v>
      </c>
      <c r="C4" s="83">
        <v>55767.399444444432</v>
      </c>
      <c r="D4" s="144">
        <v>3.2321428571428572</v>
      </c>
      <c r="E4" s="84">
        <v>191.70021786492373</v>
      </c>
      <c r="F4" s="89">
        <v>0.11851926568489006</v>
      </c>
      <c r="G4" s="89">
        <v>0.12598641952651862</v>
      </c>
      <c r="H4" s="89">
        <v>7.6760137179745808E-2</v>
      </c>
      <c r="I4" s="89">
        <v>7.4600844191594781E-2</v>
      </c>
      <c r="J4" s="89">
        <v>6.163001815614283E-2</v>
      </c>
      <c r="K4" s="89">
        <v>6.4736648926408513E-2</v>
      </c>
      <c r="L4" s="89">
        <v>1.4928384103288278E-2</v>
      </c>
      <c r="M4" s="89">
        <v>1.4956872820701047E-2</v>
      </c>
      <c r="N4" s="145">
        <v>112</v>
      </c>
      <c r="O4" s="145">
        <v>59</v>
      </c>
      <c r="P4" s="89">
        <v>0.5267857142857143</v>
      </c>
      <c r="Q4" s="145">
        <v>273</v>
      </c>
      <c r="R4" s="145">
        <v>15</v>
      </c>
      <c r="S4" s="145">
        <v>74</v>
      </c>
      <c r="T4" s="145">
        <v>362</v>
      </c>
      <c r="U4" s="89">
        <v>5.4945054945054944E-2</v>
      </c>
      <c r="V4" s="89">
        <v>0.27106227106227104</v>
      </c>
      <c r="W4" s="89">
        <v>0.32600732600732601</v>
      </c>
      <c r="X4" s="145">
        <v>185</v>
      </c>
      <c r="Y4" s="89">
        <v>0.67765567765567769</v>
      </c>
      <c r="Z4" s="145">
        <v>288</v>
      </c>
      <c r="AA4" s="146">
        <v>1</v>
      </c>
      <c r="AB4" s="147">
        <v>1488</v>
      </c>
      <c r="AC4" s="145">
        <v>37</v>
      </c>
      <c r="AD4" s="115">
        <v>0.12847222222222221</v>
      </c>
      <c r="AE4" s="145">
        <v>186</v>
      </c>
      <c r="AF4" s="148">
        <v>30.559274193548386</v>
      </c>
      <c r="AG4" s="89">
        <v>0.74850299401197606</v>
      </c>
      <c r="AH4" s="89">
        <v>0.75430539609644076</v>
      </c>
      <c r="AI4" s="23">
        <v>55767.399444444432</v>
      </c>
      <c r="AJ4" s="11">
        <v>20</v>
      </c>
      <c r="AK4" s="11">
        <v>400</v>
      </c>
      <c r="AL4" s="211">
        <v>7.6760137179745808E-2</v>
      </c>
      <c r="AM4" s="11">
        <v>28</v>
      </c>
      <c r="AN4" s="11">
        <v>700</v>
      </c>
      <c r="AO4" s="211">
        <v>1.4928384103288278E-2</v>
      </c>
      <c r="AP4" s="11">
        <v>28</v>
      </c>
      <c r="AQ4" s="11">
        <v>280</v>
      </c>
      <c r="AR4" s="35">
        <v>0.12847222222222221</v>
      </c>
      <c r="AS4" s="11">
        <v>1</v>
      </c>
      <c r="AT4" s="11">
        <v>5</v>
      </c>
      <c r="AU4" s="209">
        <v>30.559274193548386</v>
      </c>
      <c r="AV4" s="11">
        <v>28</v>
      </c>
      <c r="AW4" s="11">
        <v>280</v>
      </c>
      <c r="AX4" s="211">
        <v>0.74850299401197606</v>
      </c>
      <c r="AY4" s="11">
        <v>16</v>
      </c>
      <c r="AZ4" s="11">
        <v>240</v>
      </c>
      <c r="BA4" s="35">
        <v>0.5267857142857143</v>
      </c>
      <c r="BB4" s="11">
        <v>11</v>
      </c>
      <c r="BC4" s="11">
        <v>55</v>
      </c>
      <c r="BD4" s="35">
        <v>0.67765567765567769</v>
      </c>
      <c r="BE4" s="11">
        <v>16</v>
      </c>
      <c r="BF4" s="11">
        <v>160</v>
      </c>
      <c r="BG4" s="11">
        <v>2180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2744</v>
      </c>
      <c r="C5" s="83">
        <v>57368.794999999998</v>
      </c>
      <c r="D5" s="144">
        <v>1.9035087719298245</v>
      </c>
      <c r="E5" s="84">
        <v>204.45719653179188</v>
      </c>
      <c r="F5" s="89">
        <v>0.11734693877551021</v>
      </c>
      <c r="G5" s="89">
        <v>0.1140560059957757</v>
      </c>
      <c r="H5" s="89">
        <v>7.0719954648526082E-2</v>
      </c>
      <c r="I5" s="89">
        <v>6.8338216256728215E-2</v>
      </c>
      <c r="J5" s="89">
        <v>5.9240362811791382E-2</v>
      </c>
      <c r="K5" s="89">
        <v>5.941268651631805E-2</v>
      </c>
      <c r="L5" s="89">
        <v>1.0770975056689343E-2</v>
      </c>
      <c r="M5" s="89">
        <v>1.0833276555154323E-2</v>
      </c>
      <c r="N5" s="145">
        <v>114</v>
      </c>
      <c r="O5" s="145">
        <v>67</v>
      </c>
      <c r="P5" s="89">
        <v>0.58771929824561409</v>
      </c>
      <c r="Q5" s="145">
        <v>182</v>
      </c>
      <c r="R5" s="145">
        <v>10</v>
      </c>
      <c r="S5" s="145">
        <v>25</v>
      </c>
      <c r="T5" s="145">
        <v>217</v>
      </c>
      <c r="U5" s="89">
        <v>5.4945054945054944E-2</v>
      </c>
      <c r="V5" s="89">
        <v>0.13736263736263737</v>
      </c>
      <c r="W5" s="89">
        <v>0.19230769230769232</v>
      </c>
      <c r="X5" s="145">
        <v>117</v>
      </c>
      <c r="Y5" s="89">
        <v>0.6428571428571429</v>
      </c>
      <c r="Z5" s="145">
        <v>192</v>
      </c>
      <c r="AA5" s="146">
        <v>0</v>
      </c>
      <c r="AB5" s="147">
        <v>992</v>
      </c>
      <c r="AC5" s="145">
        <v>78</v>
      </c>
      <c r="AD5" s="115">
        <v>0.40625</v>
      </c>
      <c r="AE5" s="145">
        <v>103</v>
      </c>
      <c r="AF5" s="148">
        <v>17.308216560509557</v>
      </c>
      <c r="AG5" s="89">
        <v>0.78165938864628826</v>
      </c>
      <c r="AH5" s="89">
        <v>0.7869955156950672</v>
      </c>
      <c r="AI5" s="23">
        <v>57368.794999999998</v>
      </c>
      <c r="AJ5" s="11">
        <v>23</v>
      </c>
      <c r="AK5" s="11">
        <v>460</v>
      </c>
      <c r="AL5" s="211">
        <v>7.0719954648526082E-2</v>
      </c>
      <c r="AM5" s="11">
        <v>22</v>
      </c>
      <c r="AN5" s="11">
        <v>550</v>
      </c>
      <c r="AO5" s="211">
        <v>1.0770975056689343E-2</v>
      </c>
      <c r="AP5" s="11">
        <v>26</v>
      </c>
      <c r="AQ5" s="11">
        <v>260</v>
      </c>
      <c r="AR5" s="35">
        <v>0.40625</v>
      </c>
      <c r="AS5" s="11">
        <v>18</v>
      </c>
      <c r="AT5" s="11">
        <v>90</v>
      </c>
      <c r="AU5" s="209">
        <v>17.308216560509557</v>
      </c>
      <c r="AV5" s="11">
        <v>13</v>
      </c>
      <c r="AW5" s="11">
        <v>130</v>
      </c>
      <c r="AX5" s="211">
        <v>0.78165938864628826</v>
      </c>
      <c r="AY5" s="11">
        <v>23</v>
      </c>
      <c r="AZ5" s="11">
        <v>345</v>
      </c>
      <c r="BA5" s="35">
        <v>0.58771929824561409</v>
      </c>
      <c r="BB5" s="11">
        <v>15</v>
      </c>
      <c r="BC5" s="11">
        <v>75</v>
      </c>
      <c r="BD5" s="35">
        <v>0.6428571428571429</v>
      </c>
      <c r="BE5" s="11">
        <v>12</v>
      </c>
      <c r="BF5" s="11">
        <v>120</v>
      </c>
      <c r="BG5" s="11">
        <v>2080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1402</v>
      </c>
      <c r="C6" s="83">
        <v>46208.983055555553</v>
      </c>
      <c r="D6" s="144">
        <v>2.7222222222222223</v>
      </c>
      <c r="E6" s="84">
        <v>190.42646198830406</v>
      </c>
      <c r="F6" s="89">
        <v>0.10811721118221623</v>
      </c>
      <c r="G6" s="89">
        <v>0.11834195807851132</v>
      </c>
      <c r="H6" s="89">
        <v>7.0730885820141462E-2</v>
      </c>
      <c r="I6" s="89">
        <v>7.4956876274110087E-2</v>
      </c>
      <c r="J6" s="89">
        <v>5.8268777366116541E-2</v>
      </c>
      <c r="K6" s="89">
        <v>6.680257174219853E-2</v>
      </c>
      <c r="L6" s="89">
        <v>1.0665768496687999E-2</v>
      </c>
      <c r="M6" s="89">
        <v>1.1238304322826825E-2</v>
      </c>
      <c r="N6" s="145">
        <v>90</v>
      </c>
      <c r="O6" s="145">
        <v>50</v>
      </c>
      <c r="P6" s="89">
        <v>0.55555555555555558</v>
      </c>
      <c r="Q6" s="145">
        <v>187</v>
      </c>
      <c r="R6" s="145">
        <v>23</v>
      </c>
      <c r="S6" s="145">
        <v>35</v>
      </c>
      <c r="T6" s="145">
        <v>245</v>
      </c>
      <c r="U6" s="89">
        <v>0.12299465240641712</v>
      </c>
      <c r="V6" s="89">
        <v>0.18716577540106952</v>
      </c>
      <c r="W6" s="89">
        <v>0.31016042780748665</v>
      </c>
      <c r="X6" s="145">
        <v>145</v>
      </c>
      <c r="Y6" s="89">
        <v>0.77540106951871657</v>
      </c>
      <c r="Z6" s="145">
        <v>210</v>
      </c>
      <c r="AA6" s="146">
        <v>0</v>
      </c>
      <c r="AB6" s="147">
        <v>1085</v>
      </c>
      <c r="AC6" s="145">
        <v>51</v>
      </c>
      <c r="AD6" s="115">
        <v>0.24285714285714285</v>
      </c>
      <c r="AE6" s="145">
        <v>117</v>
      </c>
      <c r="AF6" s="148">
        <v>19.724545454545456</v>
      </c>
      <c r="AG6" s="89">
        <v>0.84931506849315064</v>
      </c>
      <c r="AH6" s="89">
        <v>0.7535070140280562</v>
      </c>
      <c r="AI6" s="23">
        <v>46208.983055555553</v>
      </c>
      <c r="AJ6" s="11">
        <v>11</v>
      </c>
      <c r="AK6" s="11">
        <v>220</v>
      </c>
      <c r="AL6" s="211">
        <v>7.0730885820141462E-2</v>
      </c>
      <c r="AM6" s="11">
        <v>23</v>
      </c>
      <c r="AN6" s="11">
        <v>575</v>
      </c>
      <c r="AO6" s="211">
        <v>1.0665768496687999E-2</v>
      </c>
      <c r="AP6" s="11">
        <v>25</v>
      </c>
      <c r="AQ6" s="11">
        <v>250</v>
      </c>
      <c r="AR6" s="35">
        <v>0.24285714285714285</v>
      </c>
      <c r="AS6" s="11">
        <v>6</v>
      </c>
      <c r="AT6" s="11">
        <v>30</v>
      </c>
      <c r="AU6" s="209">
        <v>19.724545454545456</v>
      </c>
      <c r="AV6" s="11">
        <v>18</v>
      </c>
      <c r="AW6" s="11">
        <v>180</v>
      </c>
      <c r="AX6" s="211">
        <v>0.84931506849315064</v>
      </c>
      <c r="AY6" s="11">
        <v>28</v>
      </c>
      <c r="AZ6" s="11">
        <v>420</v>
      </c>
      <c r="BA6" s="35">
        <v>0.55555555555555558</v>
      </c>
      <c r="BB6" s="11">
        <v>12</v>
      </c>
      <c r="BC6" s="11">
        <v>60</v>
      </c>
      <c r="BD6" s="35">
        <v>0.77540106951871657</v>
      </c>
      <c r="BE6" s="11">
        <v>23</v>
      </c>
      <c r="BF6" s="11">
        <v>230</v>
      </c>
      <c r="BG6" s="11">
        <v>2025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2789</v>
      </c>
      <c r="C7" s="83">
        <v>52142.213888888888</v>
      </c>
      <c r="D7" s="144">
        <v>2.8488372093023258</v>
      </c>
      <c r="E7" s="84">
        <v>216.17331306990883</v>
      </c>
      <c r="F7" s="89">
        <v>0.11259754738015608</v>
      </c>
      <c r="G7" s="89">
        <v>9.1592273162858728E-2</v>
      </c>
      <c r="H7" s="89">
        <v>7.2092159048680785E-2</v>
      </c>
      <c r="I7" s="89">
        <v>5.6992989357946236E-2</v>
      </c>
      <c r="J7" s="89">
        <v>5.1405920971138365E-2</v>
      </c>
      <c r="K7" s="89">
        <v>4.3476067988097042E-2</v>
      </c>
      <c r="L7" s="89">
        <v>1.4864362690449646E-2</v>
      </c>
      <c r="M7" s="89">
        <v>1.3718666464921571E-2</v>
      </c>
      <c r="N7" s="145">
        <v>86</v>
      </c>
      <c r="O7" s="145">
        <v>51</v>
      </c>
      <c r="P7" s="89">
        <v>0.59302325581395354</v>
      </c>
      <c r="Q7" s="145">
        <v>176</v>
      </c>
      <c r="R7" s="145">
        <v>16</v>
      </c>
      <c r="S7" s="145">
        <v>53</v>
      </c>
      <c r="T7" s="145">
        <v>245</v>
      </c>
      <c r="U7" s="89">
        <v>9.0909090909090912E-2</v>
      </c>
      <c r="V7" s="89">
        <v>0.30113636363636365</v>
      </c>
      <c r="W7" s="89">
        <v>0.39204545454545453</v>
      </c>
      <c r="X7" s="145">
        <v>140</v>
      </c>
      <c r="Y7" s="89">
        <v>0.79545454545454541</v>
      </c>
      <c r="Z7" s="145">
        <v>192</v>
      </c>
      <c r="AA7" s="146">
        <v>0</v>
      </c>
      <c r="AB7" s="147">
        <v>992</v>
      </c>
      <c r="AC7" s="145">
        <v>96</v>
      </c>
      <c r="AD7" s="115">
        <v>0.5</v>
      </c>
      <c r="AE7" s="145">
        <v>64</v>
      </c>
      <c r="AF7" s="148">
        <v>17.581923076923079</v>
      </c>
      <c r="AG7" s="89">
        <v>0.71283783783783783</v>
      </c>
      <c r="AH7" s="89">
        <v>0.696524064171123</v>
      </c>
      <c r="AI7" s="23">
        <v>52142.213888888888</v>
      </c>
      <c r="AJ7" s="11">
        <v>16</v>
      </c>
      <c r="AK7" s="11">
        <v>320</v>
      </c>
      <c r="AL7" s="211">
        <v>7.2092159048680785E-2</v>
      </c>
      <c r="AM7" s="11">
        <v>24</v>
      </c>
      <c r="AN7" s="11">
        <v>600</v>
      </c>
      <c r="AO7" s="211">
        <v>1.4864362690449646E-2</v>
      </c>
      <c r="AP7" s="11">
        <v>27</v>
      </c>
      <c r="AQ7" s="11">
        <v>270</v>
      </c>
      <c r="AR7" s="35">
        <v>0.5</v>
      </c>
      <c r="AS7" s="11">
        <v>23</v>
      </c>
      <c r="AT7" s="11">
        <v>115</v>
      </c>
      <c r="AU7" s="209">
        <v>17.581923076923079</v>
      </c>
      <c r="AV7" s="11">
        <v>15</v>
      </c>
      <c r="AW7" s="11">
        <v>150</v>
      </c>
      <c r="AX7" s="211">
        <v>0.71283783783783783</v>
      </c>
      <c r="AY7" s="11">
        <v>10</v>
      </c>
      <c r="AZ7" s="11">
        <v>150</v>
      </c>
      <c r="BA7" s="35">
        <v>0.59302325581395354</v>
      </c>
      <c r="BB7" s="11">
        <v>17</v>
      </c>
      <c r="BC7" s="11">
        <v>85</v>
      </c>
      <c r="BD7" s="35">
        <v>0.79545454545454541</v>
      </c>
      <c r="BE7" s="11">
        <v>25</v>
      </c>
      <c r="BF7" s="11">
        <v>250</v>
      </c>
      <c r="BG7" s="11">
        <v>2000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1351</v>
      </c>
      <c r="C8" s="83">
        <v>51057.771111111098</v>
      </c>
      <c r="D8" s="144">
        <v>3.2</v>
      </c>
      <c r="E8" s="84">
        <v>218.17849710982657</v>
      </c>
      <c r="F8" s="89">
        <v>0.10544925124792014</v>
      </c>
      <c r="G8" s="89">
        <v>0.10482035039097298</v>
      </c>
      <c r="H8" s="89">
        <v>7.4459234608985028E-2</v>
      </c>
      <c r="I8" s="89">
        <v>6.8890428585568639E-2</v>
      </c>
      <c r="J8" s="89">
        <v>5.6572379367720464E-2</v>
      </c>
      <c r="K8" s="89">
        <v>5.6220924477877861E-2</v>
      </c>
      <c r="L8" s="89">
        <v>7.2795341098169713E-3</v>
      </c>
      <c r="M8" s="89">
        <v>9.8980500841334262E-3</v>
      </c>
      <c r="N8" s="145">
        <v>45</v>
      </c>
      <c r="O8" s="145">
        <v>33</v>
      </c>
      <c r="P8" s="89">
        <v>0.73333333333333328</v>
      </c>
      <c r="Q8" s="145">
        <v>107</v>
      </c>
      <c r="R8" s="145">
        <v>7</v>
      </c>
      <c r="S8" s="145">
        <v>30</v>
      </c>
      <c r="T8" s="145">
        <v>144</v>
      </c>
      <c r="U8" s="89">
        <v>6.5420560747663545E-2</v>
      </c>
      <c r="V8" s="89">
        <v>0.28037383177570091</v>
      </c>
      <c r="W8" s="89">
        <v>0.34579439252336447</v>
      </c>
      <c r="X8" s="145">
        <v>65</v>
      </c>
      <c r="Y8" s="89">
        <v>0.60747663551401865</v>
      </c>
      <c r="Z8" s="145">
        <v>114</v>
      </c>
      <c r="AA8" s="146">
        <v>1</v>
      </c>
      <c r="AB8" s="147">
        <v>589</v>
      </c>
      <c r="AC8" s="145">
        <v>40</v>
      </c>
      <c r="AD8" s="115">
        <v>0.35087719298245612</v>
      </c>
      <c r="AE8" s="145">
        <v>61</v>
      </c>
      <c r="AF8" s="148">
        <v>19.618720930232559</v>
      </c>
      <c r="AG8" s="89">
        <v>0.82014388489208634</v>
      </c>
      <c r="AH8" s="89">
        <v>0.81104651162790709</v>
      </c>
      <c r="AI8" s="23">
        <v>51057.771111111098</v>
      </c>
      <c r="AJ8" s="11">
        <v>14</v>
      </c>
      <c r="AK8" s="11">
        <v>280</v>
      </c>
      <c r="AL8" s="211">
        <v>7.4459234608985028E-2</v>
      </c>
      <c r="AM8" s="11">
        <v>26</v>
      </c>
      <c r="AN8" s="11">
        <v>650</v>
      </c>
      <c r="AO8" s="211">
        <v>7.2795341098169713E-3</v>
      </c>
      <c r="AP8" s="11">
        <v>17</v>
      </c>
      <c r="AQ8" s="11">
        <v>170</v>
      </c>
      <c r="AR8" s="35">
        <v>0.35087719298245612</v>
      </c>
      <c r="AS8" s="11">
        <v>15</v>
      </c>
      <c r="AT8" s="11">
        <v>75</v>
      </c>
      <c r="AU8" s="209">
        <v>19.618720930232559</v>
      </c>
      <c r="AV8" s="11">
        <v>17</v>
      </c>
      <c r="AW8" s="11">
        <v>170</v>
      </c>
      <c r="AX8" s="211">
        <v>0.82014388489208634</v>
      </c>
      <c r="AY8" s="11">
        <v>25</v>
      </c>
      <c r="AZ8" s="11">
        <v>375</v>
      </c>
      <c r="BA8" s="35">
        <v>0.73333333333333328</v>
      </c>
      <c r="BB8" s="11">
        <v>28</v>
      </c>
      <c r="BC8" s="11">
        <v>140</v>
      </c>
      <c r="BD8" s="35">
        <v>0.60747663551401865</v>
      </c>
      <c r="BE8" s="11">
        <v>9</v>
      </c>
      <c r="BF8" s="11">
        <v>90</v>
      </c>
      <c r="BG8" s="11">
        <v>1980</v>
      </c>
      <c r="BH8" s="11">
        <v>3</v>
      </c>
      <c r="BI8" s="11">
        <v>30</v>
      </c>
    </row>
    <row r="9" spans="1:80" x14ac:dyDescent="0.25">
      <c r="A9" s="80">
        <v>6</v>
      </c>
      <c r="B9" s="143" t="s">
        <v>3720</v>
      </c>
      <c r="C9" s="83">
        <v>64493.138666666673</v>
      </c>
      <c r="D9" s="144">
        <v>2.3706896551724137</v>
      </c>
      <c r="E9" s="84">
        <v>205.0683422459893</v>
      </c>
      <c r="F9" s="89">
        <v>0.10569576290808057</v>
      </c>
      <c r="G9" s="89">
        <v>0.12347369622275477</v>
      </c>
      <c r="H9" s="89">
        <v>7.2354711738828431E-2</v>
      </c>
      <c r="I9" s="89">
        <v>8.0280725778842862E-2</v>
      </c>
      <c r="J9" s="89">
        <v>5.6378791386895118E-2</v>
      </c>
      <c r="K9" s="89">
        <v>6.7043250028529039E-2</v>
      </c>
      <c r="L9" s="89">
        <v>5.4410743227598984E-3</v>
      </c>
      <c r="M9" s="89">
        <v>1.0498687664041995E-2</v>
      </c>
      <c r="N9" s="145">
        <v>116</v>
      </c>
      <c r="O9" s="145">
        <v>81</v>
      </c>
      <c r="P9" s="89">
        <v>0.69827586206896552</v>
      </c>
      <c r="Q9" s="145">
        <v>234</v>
      </c>
      <c r="R9" s="145">
        <v>2</v>
      </c>
      <c r="S9" s="145">
        <v>39</v>
      </c>
      <c r="T9" s="145">
        <v>275</v>
      </c>
      <c r="U9" s="89">
        <v>8.5470085470085479E-3</v>
      </c>
      <c r="V9" s="89">
        <v>0.16666666666666666</v>
      </c>
      <c r="W9" s="89">
        <v>0.1752136752136752</v>
      </c>
      <c r="X9" s="145">
        <v>151</v>
      </c>
      <c r="Y9" s="89">
        <v>0.64529914529914534</v>
      </c>
      <c r="Z9" s="145">
        <v>236</v>
      </c>
      <c r="AA9" s="146">
        <v>0</v>
      </c>
      <c r="AB9" s="147">
        <v>1219.3333333333333</v>
      </c>
      <c r="AC9" s="145">
        <v>63</v>
      </c>
      <c r="AD9" s="115">
        <v>0.26694915254237289</v>
      </c>
      <c r="AE9" s="145">
        <v>171</v>
      </c>
      <c r="AF9" s="148">
        <v>14.985396825396824</v>
      </c>
      <c r="AG9" s="89">
        <v>0.76100628930817615</v>
      </c>
      <c r="AH9" s="89">
        <v>0.81739130434782603</v>
      </c>
      <c r="AI9" s="23">
        <v>64493.138666666673</v>
      </c>
      <c r="AJ9" s="11">
        <v>27</v>
      </c>
      <c r="AK9" s="11">
        <v>540</v>
      </c>
      <c r="AL9" s="211">
        <v>7.2354711738828431E-2</v>
      </c>
      <c r="AM9" s="11">
        <v>25</v>
      </c>
      <c r="AN9" s="11">
        <v>625</v>
      </c>
      <c r="AO9" s="211">
        <v>5.4410743227598984E-3</v>
      </c>
      <c r="AP9" s="11">
        <v>11</v>
      </c>
      <c r="AQ9" s="11">
        <v>110</v>
      </c>
      <c r="AR9" s="35">
        <v>0.26694915254237289</v>
      </c>
      <c r="AS9" s="11">
        <v>9</v>
      </c>
      <c r="AT9" s="11">
        <v>45</v>
      </c>
      <c r="AU9" s="209">
        <v>14.985396825396824</v>
      </c>
      <c r="AV9" s="11">
        <v>7</v>
      </c>
      <c r="AW9" s="11">
        <v>70</v>
      </c>
      <c r="AX9" s="211">
        <v>0.76100628930817615</v>
      </c>
      <c r="AY9" s="11">
        <v>19</v>
      </c>
      <c r="AZ9" s="11">
        <v>285</v>
      </c>
      <c r="BA9" s="35">
        <v>0.69827586206896552</v>
      </c>
      <c r="BB9" s="11">
        <v>24</v>
      </c>
      <c r="BC9" s="11">
        <v>120</v>
      </c>
      <c r="BD9" s="35">
        <v>0.64529914529914534</v>
      </c>
      <c r="BE9" s="11">
        <v>13</v>
      </c>
      <c r="BF9" s="11">
        <v>130</v>
      </c>
      <c r="BG9" s="11">
        <v>1975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3891</v>
      </c>
      <c r="C10" s="83">
        <v>55450.982857142859</v>
      </c>
      <c r="D10" s="144">
        <v>2.7948717948717947</v>
      </c>
      <c r="E10" s="84">
        <v>207.95275167785235</v>
      </c>
      <c r="F10" s="89">
        <v>0.10441149882480565</v>
      </c>
      <c r="G10" s="89">
        <v>0.12402561247216036</v>
      </c>
      <c r="H10" s="89">
        <v>6.7257277165069601E-2</v>
      </c>
      <c r="I10" s="89">
        <v>7.5491833704528583E-2</v>
      </c>
      <c r="J10" s="89">
        <v>5.8669318387271741E-2</v>
      </c>
      <c r="K10" s="89">
        <v>6.774313288789903E-2</v>
      </c>
      <c r="L10" s="89">
        <v>1.0215150967275356E-2</v>
      </c>
      <c r="M10" s="89">
        <v>1.3966221232368226E-2</v>
      </c>
      <c r="N10" s="145">
        <v>117</v>
      </c>
      <c r="O10" s="145">
        <v>68</v>
      </c>
      <c r="P10" s="89">
        <v>0.58119658119658124</v>
      </c>
      <c r="Q10" s="145">
        <v>268</v>
      </c>
      <c r="R10" s="145">
        <v>16</v>
      </c>
      <c r="S10" s="145">
        <v>43</v>
      </c>
      <c r="T10" s="145">
        <v>327</v>
      </c>
      <c r="U10" s="89">
        <v>5.9701492537313432E-2</v>
      </c>
      <c r="V10" s="89">
        <v>0.16044776119402984</v>
      </c>
      <c r="W10" s="89">
        <v>0.22014925373134328</v>
      </c>
      <c r="X10" s="145">
        <v>171</v>
      </c>
      <c r="Y10" s="89">
        <v>0.63805970149253732</v>
      </c>
      <c r="Z10" s="145">
        <v>284</v>
      </c>
      <c r="AA10" s="146">
        <v>0</v>
      </c>
      <c r="AB10" s="147">
        <v>1467.3333333333333</v>
      </c>
      <c r="AC10" s="145">
        <v>114</v>
      </c>
      <c r="AD10" s="115">
        <v>0.40140845070422537</v>
      </c>
      <c r="AE10" s="145">
        <v>190</v>
      </c>
      <c r="AF10" s="148">
        <v>22.995520833333334</v>
      </c>
      <c r="AG10" s="89">
        <v>0.74898785425101211</v>
      </c>
      <c r="AH10" s="89">
        <v>0.78624535315985133</v>
      </c>
      <c r="AI10" s="23">
        <v>55450.982857142859</v>
      </c>
      <c r="AJ10" s="11">
        <v>19</v>
      </c>
      <c r="AK10" s="11">
        <v>380</v>
      </c>
      <c r="AL10" s="211">
        <v>6.7257277165069601E-2</v>
      </c>
      <c r="AM10" s="11">
        <v>19</v>
      </c>
      <c r="AN10" s="11">
        <v>475</v>
      </c>
      <c r="AO10" s="211">
        <v>1.0215150967275356E-2</v>
      </c>
      <c r="AP10" s="11">
        <v>24</v>
      </c>
      <c r="AQ10" s="11">
        <v>240</v>
      </c>
      <c r="AR10" s="35">
        <v>0.40140845070422537</v>
      </c>
      <c r="AS10" s="11">
        <v>17</v>
      </c>
      <c r="AT10" s="11">
        <v>85</v>
      </c>
      <c r="AU10" s="209">
        <v>22.995520833333334</v>
      </c>
      <c r="AV10" s="11">
        <v>24</v>
      </c>
      <c r="AW10" s="11">
        <v>240</v>
      </c>
      <c r="AX10" s="211">
        <v>0.74898785425101211</v>
      </c>
      <c r="AY10" s="11">
        <v>17</v>
      </c>
      <c r="AZ10" s="11">
        <v>255</v>
      </c>
      <c r="BA10" s="35">
        <v>0.58119658119658124</v>
      </c>
      <c r="BB10" s="11">
        <v>14</v>
      </c>
      <c r="BC10" s="11">
        <v>70</v>
      </c>
      <c r="BD10" s="35">
        <v>0.63805970149253732</v>
      </c>
      <c r="BE10" s="11">
        <v>11</v>
      </c>
      <c r="BF10" s="11">
        <v>110</v>
      </c>
      <c r="BG10" s="11">
        <v>1925</v>
      </c>
      <c r="BH10" s="11">
        <v>7</v>
      </c>
      <c r="BI10" s="11">
        <v>70</v>
      </c>
    </row>
    <row r="11" spans="1:80" x14ac:dyDescent="0.25">
      <c r="A11" s="80">
        <v>8</v>
      </c>
      <c r="B11" s="143" t="s">
        <v>2856</v>
      </c>
      <c r="C11" s="83">
        <v>51801.839</v>
      </c>
      <c r="D11" s="144">
        <v>3.5205479452054793</v>
      </c>
      <c r="E11" s="84">
        <v>193.60029126213593</v>
      </c>
      <c r="F11" s="89">
        <v>0.11375419335163159</v>
      </c>
      <c r="G11" s="89">
        <v>0.12581084327700809</v>
      </c>
      <c r="H11" s="89">
        <v>7.487038731320525E-2</v>
      </c>
      <c r="I11" s="89">
        <v>8.0643869624409392E-2</v>
      </c>
      <c r="J11" s="89">
        <v>6.5873741994510515E-2</v>
      </c>
      <c r="K11" s="89">
        <v>7.4077040121726598E-2</v>
      </c>
      <c r="L11" s="89">
        <v>7.014333638304361E-3</v>
      </c>
      <c r="M11" s="89">
        <v>1.0891326980059261E-2</v>
      </c>
      <c r="N11" s="145">
        <v>73</v>
      </c>
      <c r="O11" s="145">
        <v>38</v>
      </c>
      <c r="P11" s="89">
        <v>0.52054794520547942</v>
      </c>
      <c r="Q11" s="145">
        <v>213</v>
      </c>
      <c r="R11" s="145">
        <v>4</v>
      </c>
      <c r="S11" s="145">
        <v>40</v>
      </c>
      <c r="T11" s="145">
        <v>257</v>
      </c>
      <c r="U11" s="89">
        <v>1.8779342723004695E-2</v>
      </c>
      <c r="V11" s="89">
        <v>0.18779342723004694</v>
      </c>
      <c r="W11" s="89">
        <v>0.20657276995305165</v>
      </c>
      <c r="X11" s="145">
        <v>115</v>
      </c>
      <c r="Y11" s="89">
        <v>0.539906103286385</v>
      </c>
      <c r="Z11" s="145">
        <v>217</v>
      </c>
      <c r="AA11" s="146">
        <v>0</v>
      </c>
      <c r="AB11" s="147">
        <v>1121.1666666666667</v>
      </c>
      <c r="AC11" s="145">
        <v>34</v>
      </c>
      <c r="AD11" s="115">
        <v>0.15668202764976957</v>
      </c>
      <c r="AE11" s="145">
        <v>190</v>
      </c>
      <c r="AF11" s="148">
        <v>23.537894736842105</v>
      </c>
      <c r="AG11" s="89">
        <v>0.82840236686390534</v>
      </c>
      <c r="AH11" s="89">
        <v>0.79473684210526319</v>
      </c>
      <c r="AI11" s="23">
        <v>51801.839</v>
      </c>
      <c r="AJ11" s="11">
        <v>15</v>
      </c>
      <c r="AK11" s="11">
        <v>300</v>
      </c>
      <c r="AL11" s="211">
        <v>7.487038731320525E-2</v>
      </c>
      <c r="AM11" s="11">
        <v>27</v>
      </c>
      <c r="AN11" s="11">
        <v>675</v>
      </c>
      <c r="AO11" s="211">
        <v>7.014333638304361E-3</v>
      </c>
      <c r="AP11" s="11">
        <v>16</v>
      </c>
      <c r="AQ11" s="11">
        <v>160</v>
      </c>
      <c r="AR11" s="35">
        <v>0.15668202764976957</v>
      </c>
      <c r="AS11" s="11">
        <v>2</v>
      </c>
      <c r="AT11" s="11">
        <v>10</v>
      </c>
      <c r="AU11" s="209">
        <v>23.537894736842105</v>
      </c>
      <c r="AV11" s="11">
        <v>25</v>
      </c>
      <c r="AW11" s="11">
        <v>250</v>
      </c>
      <c r="AX11" s="211">
        <v>0.82840236686390534</v>
      </c>
      <c r="AY11" s="11">
        <v>26</v>
      </c>
      <c r="AZ11" s="11">
        <v>390</v>
      </c>
      <c r="BA11" s="35">
        <v>0.52054794520547942</v>
      </c>
      <c r="BB11" s="11">
        <v>10</v>
      </c>
      <c r="BC11" s="11">
        <v>50</v>
      </c>
      <c r="BD11" s="35">
        <v>0.539906103286385</v>
      </c>
      <c r="BE11" s="11">
        <v>2</v>
      </c>
      <c r="BF11" s="11">
        <v>20</v>
      </c>
      <c r="BG11" s="11">
        <v>1905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2822</v>
      </c>
      <c r="C12" s="83">
        <v>63514.299444444448</v>
      </c>
      <c r="D12" s="144">
        <v>5.5</v>
      </c>
      <c r="E12" s="84">
        <v>215.33995475113122</v>
      </c>
      <c r="F12" s="89">
        <v>8.7100663050030142E-2</v>
      </c>
      <c r="G12" s="89">
        <v>9.1209321310623773E-2</v>
      </c>
      <c r="H12" s="89">
        <v>6.5777576853526226E-2</v>
      </c>
      <c r="I12" s="89">
        <v>6.5160117258525357E-2</v>
      </c>
      <c r="J12" s="89">
        <v>4.5584689572031344E-2</v>
      </c>
      <c r="K12" s="89">
        <v>4.9649337637760214E-2</v>
      </c>
      <c r="L12" s="89">
        <v>4.6714888487040382E-3</v>
      </c>
      <c r="M12" s="89">
        <v>5.2692122156666292E-3</v>
      </c>
      <c r="N12" s="145">
        <v>84</v>
      </c>
      <c r="O12" s="145">
        <v>40</v>
      </c>
      <c r="P12" s="89">
        <v>0.47619047619047616</v>
      </c>
      <c r="Q12" s="145">
        <v>278</v>
      </c>
      <c r="R12" s="145">
        <v>58</v>
      </c>
      <c r="S12" s="145">
        <v>126</v>
      </c>
      <c r="T12" s="145">
        <v>462</v>
      </c>
      <c r="U12" s="89">
        <v>0.20863309352517986</v>
      </c>
      <c r="V12" s="89">
        <v>0.45323741007194246</v>
      </c>
      <c r="W12" s="89">
        <v>0.66187050359712229</v>
      </c>
      <c r="X12" s="145">
        <v>194</v>
      </c>
      <c r="Y12" s="89">
        <v>0.69784172661870503</v>
      </c>
      <c r="Z12" s="145">
        <v>336</v>
      </c>
      <c r="AA12" s="146">
        <v>0</v>
      </c>
      <c r="AB12" s="147">
        <v>1736</v>
      </c>
      <c r="AC12" s="145">
        <v>89</v>
      </c>
      <c r="AD12" s="115">
        <v>0.26488095238095238</v>
      </c>
      <c r="AE12" s="145">
        <v>138</v>
      </c>
      <c r="AF12" s="148">
        <v>21.279694323144106</v>
      </c>
      <c r="AG12" s="89">
        <v>0.83002832861189801</v>
      </c>
      <c r="AH12" s="89">
        <v>0.75</v>
      </c>
      <c r="AI12" s="23">
        <v>63514.299444444448</v>
      </c>
      <c r="AJ12" s="11">
        <v>26</v>
      </c>
      <c r="AK12" s="11">
        <v>520</v>
      </c>
      <c r="AL12" s="211">
        <v>6.5777576853526226E-2</v>
      </c>
      <c r="AM12" s="11">
        <v>16</v>
      </c>
      <c r="AN12" s="11">
        <v>400</v>
      </c>
      <c r="AO12" s="211">
        <v>4.6714888487040382E-3</v>
      </c>
      <c r="AP12" s="11">
        <v>7</v>
      </c>
      <c r="AQ12" s="11">
        <v>70</v>
      </c>
      <c r="AR12" s="35">
        <v>0.26488095238095238</v>
      </c>
      <c r="AS12" s="11">
        <v>8</v>
      </c>
      <c r="AT12" s="11">
        <v>40</v>
      </c>
      <c r="AU12" s="209">
        <v>21.279694323144106</v>
      </c>
      <c r="AV12" s="11">
        <v>21</v>
      </c>
      <c r="AW12" s="11">
        <v>210</v>
      </c>
      <c r="AX12" s="211">
        <v>0.83002832861189801</v>
      </c>
      <c r="AY12" s="11">
        <v>27</v>
      </c>
      <c r="AZ12" s="11">
        <v>405</v>
      </c>
      <c r="BA12" s="35">
        <v>0.47619047619047616</v>
      </c>
      <c r="BB12" s="11">
        <v>4</v>
      </c>
      <c r="BC12" s="11">
        <v>20</v>
      </c>
      <c r="BD12" s="35">
        <v>0.69784172661870503</v>
      </c>
      <c r="BE12" s="11">
        <v>17</v>
      </c>
      <c r="BF12" s="11">
        <v>170</v>
      </c>
      <c r="BG12" s="11">
        <v>1895</v>
      </c>
      <c r="BH12" s="11">
        <v>6</v>
      </c>
      <c r="BI12" s="11">
        <v>60</v>
      </c>
    </row>
    <row r="13" spans="1:80" x14ac:dyDescent="0.25">
      <c r="A13" s="80">
        <v>10</v>
      </c>
      <c r="B13" s="143" t="s">
        <v>3160</v>
      </c>
      <c r="C13" s="83">
        <v>58601.437499999993</v>
      </c>
      <c r="D13" s="144">
        <v>3.1707317073170733</v>
      </c>
      <c r="E13" s="84">
        <v>248.63553797468356</v>
      </c>
      <c r="F13" s="89">
        <v>6.7922912205567454E-2</v>
      </c>
      <c r="G13" s="89">
        <v>7.8181092939768645E-2</v>
      </c>
      <c r="H13" s="89">
        <v>4.7451820128479656E-2</v>
      </c>
      <c r="I13" s="89">
        <v>5.2563932101227673E-2</v>
      </c>
      <c r="J13" s="89">
        <v>3.6659528907922914E-2</v>
      </c>
      <c r="K13" s="89">
        <v>4.104064175863139E-2</v>
      </c>
      <c r="L13" s="89">
        <v>4.6252676659528907E-3</v>
      </c>
      <c r="M13" s="89">
        <v>4.9195585693391835E-3</v>
      </c>
      <c r="N13" s="145">
        <v>82</v>
      </c>
      <c r="O13" s="145">
        <v>57</v>
      </c>
      <c r="P13" s="89">
        <v>0.69512195121951215</v>
      </c>
      <c r="Q13" s="145">
        <v>194</v>
      </c>
      <c r="R13" s="145">
        <v>12</v>
      </c>
      <c r="S13" s="145">
        <v>54</v>
      </c>
      <c r="T13" s="145">
        <v>260</v>
      </c>
      <c r="U13" s="89">
        <v>6.1855670103092786E-2</v>
      </c>
      <c r="V13" s="89">
        <v>0.27835051546391754</v>
      </c>
      <c r="W13" s="89">
        <v>0.34020618556701032</v>
      </c>
      <c r="X13" s="145">
        <v>160</v>
      </c>
      <c r="Y13" s="89">
        <v>0.82474226804123707</v>
      </c>
      <c r="Z13" s="145">
        <v>206</v>
      </c>
      <c r="AA13" s="146">
        <v>0</v>
      </c>
      <c r="AB13" s="147">
        <v>1064.3333333333333</v>
      </c>
      <c r="AC13" s="145">
        <v>130</v>
      </c>
      <c r="AD13" s="115">
        <v>0.6310679611650486</v>
      </c>
      <c r="AE13" s="145">
        <v>71</v>
      </c>
      <c r="AF13" s="148">
        <v>24.354387351778655</v>
      </c>
      <c r="AG13" s="89">
        <v>0.77777777777777779</v>
      </c>
      <c r="AH13" s="89">
        <v>0.74233128834355844</v>
      </c>
      <c r="AI13" s="23">
        <v>58601.437499999993</v>
      </c>
      <c r="AJ13" s="11">
        <v>24</v>
      </c>
      <c r="AK13" s="11">
        <v>480</v>
      </c>
      <c r="AL13" s="211">
        <v>4.7451820128479656E-2</v>
      </c>
      <c r="AM13" s="11">
        <v>8</v>
      </c>
      <c r="AN13" s="11">
        <v>200</v>
      </c>
      <c r="AO13" s="211">
        <v>4.6252676659528907E-3</v>
      </c>
      <c r="AP13" s="11">
        <v>5</v>
      </c>
      <c r="AQ13" s="11">
        <v>50</v>
      </c>
      <c r="AR13" s="35">
        <v>0.6310679611650486</v>
      </c>
      <c r="AS13" s="11">
        <v>27</v>
      </c>
      <c r="AT13" s="11">
        <v>135</v>
      </c>
      <c r="AU13" s="209">
        <v>24.354387351778655</v>
      </c>
      <c r="AV13" s="11">
        <v>26</v>
      </c>
      <c r="AW13" s="11">
        <v>260</v>
      </c>
      <c r="AX13" s="211">
        <v>0.77777777777777779</v>
      </c>
      <c r="AY13" s="11">
        <v>21</v>
      </c>
      <c r="AZ13" s="11">
        <v>315</v>
      </c>
      <c r="BA13" s="35">
        <v>0.69512195121951215</v>
      </c>
      <c r="BB13" s="11">
        <v>23</v>
      </c>
      <c r="BC13" s="11">
        <v>115</v>
      </c>
      <c r="BD13" s="35">
        <v>0.82474226804123707</v>
      </c>
      <c r="BE13" s="11">
        <v>26</v>
      </c>
      <c r="BF13" s="11">
        <v>260</v>
      </c>
      <c r="BG13" s="11">
        <v>1875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2868</v>
      </c>
      <c r="C14" s="83">
        <v>36951.790555555555</v>
      </c>
      <c r="D14" s="144">
        <v>4.1025641025641022</v>
      </c>
      <c r="E14" s="84">
        <v>226.8587430167598</v>
      </c>
      <c r="F14" s="89">
        <v>9.3688362919132157E-2</v>
      </c>
      <c r="G14" s="89">
        <v>9.4970470565822057E-2</v>
      </c>
      <c r="H14" s="89">
        <v>6.7554240631163706E-2</v>
      </c>
      <c r="I14" s="89">
        <v>6.8441607925319115E-2</v>
      </c>
      <c r="J14" s="89">
        <v>5.5424063116370811E-2</v>
      </c>
      <c r="K14" s="89">
        <v>5.7391884168413031E-2</v>
      </c>
      <c r="L14" s="89">
        <v>7.889546351084813E-3</v>
      </c>
      <c r="M14" s="89">
        <v>6.144027433796914E-3</v>
      </c>
      <c r="N14" s="145">
        <v>78</v>
      </c>
      <c r="O14" s="145">
        <v>53</v>
      </c>
      <c r="P14" s="89">
        <v>0.67948717948717952</v>
      </c>
      <c r="Q14" s="145">
        <v>221</v>
      </c>
      <c r="R14" s="145">
        <v>17</v>
      </c>
      <c r="S14" s="145">
        <v>82</v>
      </c>
      <c r="T14" s="145">
        <v>320</v>
      </c>
      <c r="U14" s="89">
        <v>7.6923076923076927E-2</v>
      </c>
      <c r="V14" s="89">
        <v>0.37104072398190047</v>
      </c>
      <c r="W14" s="89">
        <v>0.44796380090497739</v>
      </c>
      <c r="X14" s="145">
        <v>172</v>
      </c>
      <c r="Y14" s="89">
        <v>0.77828054298642535</v>
      </c>
      <c r="Z14" s="145">
        <v>238</v>
      </c>
      <c r="AA14" s="146">
        <v>0</v>
      </c>
      <c r="AB14" s="147">
        <v>1229.6666666666667</v>
      </c>
      <c r="AC14" s="145">
        <v>118</v>
      </c>
      <c r="AD14" s="115">
        <v>0.49579831932773111</v>
      </c>
      <c r="AE14" s="145">
        <v>114</v>
      </c>
      <c r="AF14" s="148">
        <v>16.247422222222223</v>
      </c>
      <c r="AG14" s="89">
        <v>0.7387640449438202</v>
      </c>
      <c r="AH14" s="89">
        <v>0.80225281602002496</v>
      </c>
      <c r="AI14" s="23">
        <v>36951.790555555555</v>
      </c>
      <c r="AJ14" s="11">
        <v>8</v>
      </c>
      <c r="AK14" s="11">
        <v>160</v>
      </c>
      <c r="AL14" s="211">
        <v>6.7554240631163706E-2</v>
      </c>
      <c r="AM14" s="11">
        <v>20</v>
      </c>
      <c r="AN14" s="11">
        <v>500</v>
      </c>
      <c r="AO14" s="211">
        <v>7.889546351084813E-3</v>
      </c>
      <c r="AP14" s="11">
        <v>18</v>
      </c>
      <c r="AQ14" s="11">
        <v>180</v>
      </c>
      <c r="AR14" s="35">
        <v>0.49579831932773111</v>
      </c>
      <c r="AS14" s="11">
        <v>22</v>
      </c>
      <c r="AT14" s="11">
        <v>110</v>
      </c>
      <c r="AU14" s="209">
        <v>16.247422222222223</v>
      </c>
      <c r="AV14" s="11">
        <v>12</v>
      </c>
      <c r="AW14" s="11">
        <v>120</v>
      </c>
      <c r="AX14" s="211">
        <v>0.7387640449438202</v>
      </c>
      <c r="AY14" s="11">
        <v>14</v>
      </c>
      <c r="AZ14" s="11">
        <v>210</v>
      </c>
      <c r="BA14" s="35">
        <v>0.67948717948717952</v>
      </c>
      <c r="BB14" s="11">
        <v>22</v>
      </c>
      <c r="BC14" s="11">
        <v>110</v>
      </c>
      <c r="BD14" s="35">
        <v>0.77828054298642535</v>
      </c>
      <c r="BE14" s="11">
        <v>24</v>
      </c>
      <c r="BF14" s="11">
        <v>240</v>
      </c>
      <c r="BG14" s="11">
        <v>1720</v>
      </c>
      <c r="BH14" s="11">
        <v>9</v>
      </c>
      <c r="BI14" s="11">
        <v>90</v>
      </c>
    </row>
    <row r="15" spans="1:80" x14ac:dyDescent="0.25">
      <c r="A15" s="80">
        <v>12</v>
      </c>
      <c r="B15" s="143" t="s">
        <v>2793</v>
      </c>
      <c r="C15" s="83">
        <v>76728.651944444442</v>
      </c>
      <c r="D15" s="144">
        <v>2.0512820512820511</v>
      </c>
      <c r="E15" s="84">
        <v>192.83379598662211</v>
      </c>
      <c r="F15" s="89">
        <v>0.10547355473554736</v>
      </c>
      <c r="G15" s="89">
        <v>0.10843848580441641</v>
      </c>
      <c r="H15" s="89">
        <v>6.8957564575645752E-2</v>
      </c>
      <c r="I15" s="89">
        <v>6.6522082018927439E-2</v>
      </c>
      <c r="J15" s="89">
        <v>5.996309963099631E-2</v>
      </c>
      <c r="K15" s="89">
        <v>6.0962145110410093E-2</v>
      </c>
      <c r="L15" s="89">
        <v>6.6113161131611314E-3</v>
      </c>
      <c r="M15" s="89">
        <v>8.8328075709779175E-3</v>
      </c>
      <c r="N15" s="145">
        <v>195</v>
      </c>
      <c r="O15" s="145">
        <v>84</v>
      </c>
      <c r="P15" s="89">
        <v>0.43076923076923079</v>
      </c>
      <c r="Q15" s="145">
        <v>340</v>
      </c>
      <c r="R15" s="145">
        <v>16</v>
      </c>
      <c r="S15" s="145">
        <v>44</v>
      </c>
      <c r="T15" s="145">
        <v>400</v>
      </c>
      <c r="U15" s="89">
        <v>4.7058823529411764E-2</v>
      </c>
      <c r="V15" s="89">
        <v>0.12941176470588237</v>
      </c>
      <c r="W15" s="89">
        <v>0.17647058823529413</v>
      </c>
      <c r="X15" s="145">
        <v>206</v>
      </c>
      <c r="Y15" s="89">
        <v>0.60588235294117643</v>
      </c>
      <c r="Z15" s="145">
        <v>356</v>
      </c>
      <c r="AA15" s="146">
        <v>0</v>
      </c>
      <c r="AB15" s="147">
        <v>1839.3333333333333</v>
      </c>
      <c r="AC15" s="145">
        <v>103</v>
      </c>
      <c r="AD15" s="115">
        <v>0.2893258426966292</v>
      </c>
      <c r="AE15" s="145">
        <v>256</v>
      </c>
      <c r="AF15" s="148">
        <v>18.066577540106952</v>
      </c>
      <c r="AG15" s="89">
        <v>0.70793650793650797</v>
      </c>
      <c r="AH15" s="89">
        <v>0.73902132998745296</v>
      </c>
      <c r="AI15" s="23">
        <v>76728.651944444442</v>
      </c>
      <c r="AJ15" s="11">
        <v>28</v>
      </c>
      <c r="AK15" s="11">
        <v>560</v>
      </c>
      <c r="AL15" s="211">
        <v>6.8957564575645752E-2</v>
      </c>
      <c r="AM15" s="11">
        <v>21</v>
      </c>
      <c r="AN15" s="11">
        <v>525</v>
      </c>
      <c r="AO15" s="211">
        <v>6.6113161131611314E-3</v>
      </c>
      <c r="AP15" s="11">
        <v>13</v>
      </c>
      <c r="AQ15" s="11">
        <v>130</v>
      </c>
      <c r="AR15" s="35">
        <v>0.2893258426966292</v>
      </c>
      <c r="AS15" s="11">
        <v>10</v>
      </c>
      <c r="AT15" s="11">
        <v>50</v>
      </c>
      <c r="AU15" s="209">
        <v>18.066577540106952</v>
      </c>
      <c r="AV15" s="11">
        <v>16</v>
      </c>
      <c r="AW15" s="11">
        <v>160</v>
      </c>
      <c r="AX15" s="211">
        <v>0.70793650793650797</v>
      </c>
      <c r="AY15" s="11">
        <v>9</v>
      </c>
      <c r="AZ15" s="11">
        <v>135</v>
      </c>
      <c r="BA15" s="35">
        <v>0.43076923076923079</v>
      </c>
      <c r="BB15" s="11">
        <v>2</v>
      </c>
      <c r="BC15" s="11">
        <v>10</v>
      </c>
      <c r="BD15" s="35">
        <v>0.60588235294117643</v>
      </c>
      <c r="BE15" s="11">
        <v>8</v>
      </c>
      <c r="BF15" s="11">
        <v>80</v>
      </c>
      <c r="BG15" s="11">
        <v>1710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1370</v>
      </c>
      <c r="C16" s="83">
        <v>39582.41599999999</v>
      </c>
      <c r="D16" s="144">
        <v>3.784313725490196</v>
      </c>
      <c r="E16" s="84">
        <v>198.96473029045643</v>
      </c>
      <c r="F16" s="89">
        <v>8.3971631205673761E-2</v>
      </c>
      <c r="G16" s="89">
        <v>0.10065028901734104</v>
      </c>
      <c r="H16" s="89">
        <v>6.0851063829787236E-2</v>
      </c>
      <c r="I16" s="89">
        <v>6.7702312138728321E-2</v>
      </c>
      <c r="J16" s="89">
        <v>4.9361702127659578E-2</v>
      </c>
      <c r="K16" s="89">
        <v>5.874277456647399E-2</v>
      </c>
      <c r="L16" s="89">
        <v>8.6524822695035458E-3</v>
      </c>
      <c r="M16" s="89">
        <v>1.4812138728323699E-2</v>
      </c>
      <c r="N16" s="145">
        <v>51</v>
      </c>
      <c r="O16" s="145">
        <v>36</v>
      </c>
      <c r="P16" s="89">
        <v>0.70588235294117652</v>
      </c>
      <c r="Q16" s="145">
        <v>133</v>
      </c>
      <c r="R16" s="145">
        <v>29</v>
      </c>
      <c r="S16" s="145">
        <v>31</v>
      </c>
      <c r="T16" s="145">
        <v>193</v>
      </c>
      <c r="U16" s="89">
        <v>0.21804511278195488</v>
      </c>
      <c r="V16" s="89">
        <v>0.23308270676691728</v>
      </c>
      <c r="W16" s="89">
        <v>0.45112781954887216</v>
      </c>
      <c r="X16" s="145">
        <v>112</v>
      </c>
      <c r="Y16" s="89">
        <v>0.84210526315789469</v>
      </c>
      <c r="Z16" s="145">
        <v>162</v>
      </c>
      <c r="AA16" s="146">
        <v>0</v>
      </c>
      <c r="AB16" s="147">
        <v>837</v>
      </c>
      <c r="AC16" s="145">
        <v>31</v>
      </c>
      <c r="AD16" s="115">
        <v>0.19135802469135801</v>
      </c>
      <c r="AE16" s="145">
        <v>69</v>
      </c>
      <c r="AF16" s="148">
        <v>29.315052631578947</v>
      </c>
      <c r="AG16" s="89">
        <v>0.76344086021505375</v>
      </c>
      <c r="AH16" s="89">
        <v>0.73774509803921573</v>
      </c>
      <c r="AI16" s="23">
        <v>39582.41599999999</v>
      </c>
      <c r="AJ16" s="11">
        <v>9</v>
      </c>
      <c r="AK16" s="11">
        <v>180</v>
      </c>
      <c r="AL16" s="211">
        <v>6.0851063829787236E-2</v>
      </c>
      <c r="AM16" s="11">
        <v>12</v>
      </c>
      <c r="AN16" s="11">
        <v>300</v>
      </c>
      <c r="AO16" s="211">
        <v>8.6524822695035458E-3</v>
      </c>
      <c r="AP16" s="11">
        <v>19</v>
      </c>
      <c r="AQ16" s="11">
        <v>190</v>
      </c>
      <c r="AR16" s="35">
        <v>0.19135802469135801</v>
      </c>
      <c r="AS16" s="11">
        <v>3</v>
      </c>
      <c r="AT16" s="11">
        <v>15</v>
      </c>
      <c r="AU16" s="209">
        <v>29.315052631578947</v>
      </c>
      <c r="AV16" s="11">
        <v>27</v>
      </c>
      <c r="AW16" s="11">
        <v>270</v>
      </c>
      <c r="AX16" s="211">
        <v>0.76344086021505375</v>
      </c>
      <c r="AY16" s="11">
        <v>20</v>
      </c>
      <c r="AZ16" s="11">
        <v>300</v>
      </c>
      <c r="BA16" s="35">
        <v>0.70588235294117652</v>
      </c>
      <c r="BB16" s="11">
        <v>26</v>
      </c>
      <c r="BC16" s="11">
        <v>130</v>
      </c>
      <c r="BD16" s="35">
        <v>0.84210526315789469</v>
      </c>
      <c r="BE16" s="11">
        <v>27</v>
      </c>
      <c r="BF16" s="11">
        <v>270</v>
      </c>
      <c r="BG16" s="11">
        <v>1705</v>
      </c>
      <c r="BH16" s="11">
        <v>5</v>
      </c>
      <c r="BI16" s="11">
        <v>50</v>
      </c>
    </row>
    <row r="17" spans="1:69" x14ac:dyDescent="0.25">
      <c r="A17" s="80">
        <v>14</v>
      </c>
      <c r="B17" s="143" t="s">
        <v>2800</v>
      </c>
      <c r="C17" s="83">
        <v>54711.075555555552</v>
      </c>
      <c r="D17" s="144">
        <v>2.2619047619047619</v>
      </c>
      <c r="E17" s="84">
        <v>196.74343529411763</v>
      </c>
      <c r="F17" s="89">
        <v>0.10139416983523447</v>
      </c>
      <c r="G17" s="89">
        <v>0.11396929272589983</v>
      </c>
      <c r="H17" s="89">
        <v>6.1811445841864092E-2</v>
      </c>
      <c r="I17" s="89">
        <v>6.78580417820287E-2</v>
      </c>
      <c r="J17" s="89">
        <v>5.4499366286438533E-2</v>
      </c>
      <c r="K17" s="89">
        <v>6.0407752328215457E-2</v>
      </c>
      <c r="L17" s="89">
        <v>9.9444281953787652E-3</v>
      </c>
      <c r="M17" s="89">
        <v>1.3239365718600554E-2</v>
      </c>
      <c r="N17" s="145">
        <v>126</v>
      </c>
      <c r="O17" s="145">
        <v>65</v>
      </c>
      <c r="P17" s="89">
        <v>0.51587301587301593</v>
      </c>
      <c r="Q17" s="145">
        <v>239</v>
      </c>
      <c r="R17" s="145">
        <v>12</v>
      </c>
      <c r="S17" s="145">
        <v>34</v>
      </c>
      <c r="T17" s="145">
        <v>285</v>
      </c>
      <c r="U17" s="89">
        <v>5.0209205020920501E-2</v>
      </c>
      <c r="V17" s="89">
        <v>0.14225941422594143</v>
      </c>
      <c r="W17" s="89">
        <v>0.19246861924686193</v>
      </c>
      <c r="X17" s="145">
        <v>151</v>
      </c>
      <c r="Y17" s="89">
        <v>0.63179916317991636</v>
      </c>
      <c r="Z17" s="145">
        <v>251</v>
      </c>
      <c r="AA17" s="146">
        <v>0</v>
      </c>
      <c r="AB17" s="147">
        <v>1296.8333333333333</v>
      </c>
      <c r="AC17" s="145">
        <v>82</v>
      </c>
      <c r="AD17" s="115">
        <v>0.32669322709163345</v>
      </c>
      <c r="AE17" s="145">
        <v>150</v>
      </c>
      <c r="AF17" s="148">
        <v>21.536725146198833</v>
      </c>
      <c r="AG17" s="89">
        <v>0.73228346456692917</v>
      </c>
      <c r="AH17" s="89">
        <v>0.77649325626204235</v>
      </c>
      <c r="AI17" s="23">
        <v>54711.075555555552</v>
      </c>
      <c r="AJ17" s="11">
        <v>18</v>
      </c>
      <c r="AK17" s="11">
        <v>360</v>
      </c>
      <c r="AL17" s="211">
        <v>6.1811445841864092E-2</v>
      </c>
      <c r="AM17" s="11">
        <v>14</v>
      </c>
      <c r="AN17" s="11">
        <v>350</v>
      </c>
      <c r="AO17" s="211">
        <v>9.9444281953787652E-3</v>
      </c>
      <c r="AP17" s="11">
        <v>21</v>
      </c>
      <c r="AQ17" s="11">
        <v>210</v>
      </c>
      <c r="AR17" s="35">
        <v>0.32669322709163345</v>
      </c>
      <c r="AS17" s="11">
        <v>14</v>
      </c>
      <c r="AT17" s="11">
        <v>70</v>
      </c>
      <c r="AU17" s="209">
        <v>21.536725146198833</v>
      </c>
      <c r="AV17" s="11">
        <v>22</v>
      </c>
      <c r="AW17" s="11">
        <v>220</v>
      </c>
      <c r="AX17" s="211">
        <v>0.73228346456692917</v>
      </c>
      <c r="AY17" s="11">
        <v>13</v>
      </c>
      <c r="AZ17" s="11">
        <v>195</v>
      </c>
      <c r="BA17" s="35">
        <v>0.51587301587301593</v>
      </c>
      <c r="BB17" s="11">
        <v>9</v>
      </c>
      <c r="BC17" s="11">
        <v>45</v>
      </c>
      <c r="BD17" s="35">
        <v>0.63179916317991636</v>
      </c>
      <c r="BE17" s="11">
        <v>10</v>
      </c>
      <c r="BF17" s="11">
        <v>100</v>
      </c>
      <c r="BG17" s="11">
        <v>1610</v>
      </c>
      <c r="BH17" s="11">
        <v>6</v>
      </c>
      <c r="BI17" s="11">
        <v>60</v>
      </c>
    </row>
    <row r="18" spans="1:69" x14ac:dyDescent="0.25">
      <c r="A18" s="80">
        <v>15</v>
      </c>
      <c r="B18" s="143" t="s">
        <v>1740</v>
      </c>
      <c r="C18" s="83">
        <v>52483.957999999999</v>
      </c>
      <c r="D18" s="144">
        <v>2.2549019607843137</v>
      </c>
      <c r="E18" s="84">
        <v>203.41647058823526</v>
      </c>
      <c r="F18" s="89">
        <v>8.5189437428243392E-2</v>
      </c>
      <c r="G18" s="89">
        <v>8.617329159529856E-2</v>
      </c>
      <c r="H18" s="89">
        <v>5.9357060849598166E-2</v>
      </c>
      <c r="I18" s="89">
        <v>5.7586675329277658E-2</v>
      </c>
      <c r="J18" s="89">
        <v>4.4776119402985072E-2</v>
      </c>
      <c r="K18" s="89">
        <v>4.7664048195617509E-2</v>
      </c>
      <c r="L18" s="89">
        <v>6.7738231917336394E-3</v>
      </c>
      <c r="M18" s="89">
        <v>8.2097926879688143E-3</v>
      </c>
      <c r="N18" s="145">
        <v>102</v>
      </c>
      <c r="O18" s="145">
        <v>51</v>
      </c>
      <c r="P18" s="89">
        <v>0.5</v>
      </c>
      <c r="Q18" s="145">
        <v>159</v>
      </c>
      <c r="R18" s="145">
        <v>21</v>
      </c>
      <c r="S18" s="145">
        <v>50</v>
      </c>
      <c r="T18" s="145">
        <v>230</v>
      </c>
      <c r="U18" s="89">
        <v>0.13207547169811321</v>
      </c>
      <c r="V18" s="89">
        <v>0.31446540880503143</v>
      </c>
      <c r="W18" s="89">
        <v>0.44654088050314467</v>
      </c>
      <c r="X18" s="145">
        <v>138</v>
      </c>
      <c r="Y18" s="89">
        <v>0.86792452830188682</v>
      </c>
      <c r="Z18" s="145">
        <v>180</v>
      </c>
      <c r="AA18" s="146">
        <v>0</v>
      </c>
      <c r="AB18" s="147">
        <v>930</v>
      </c>
      <c r="AC18" s="145">
        <v>83</v>
      </c>
      <c r="AD18" s="115">
        <v>0.46111111111111114</v>
      </c>
      <c r="AE18" s="145">
        <v>86</v>
      </c>
      <c r="AF18" s="148">
        <v>8.37326923076923</v>
      </c>
      <c r="AG18" s="89">
        <v>0.81509433962264155</v>
      </c>
      <c r="AH18" s="89">
        <v>0.72654690618762485</v>
      </c>
      <c r="AI18" s="23">
        <v>52483.957999999999</v>
      </c>
      <c r="AJ18" s="11">
        <v>17</v>
      </c>
      <c r="AK18" s="11">
        <v>340</v>
      </c>
      <c r="AL18" s="211">
        <v>5.9357060849598166E-2</v>
      </c>
      <c r="AM18" s="11">
        <v>11</v>
      </c>
      <c r="AN18" s="11">
        <v>275</v>
      </c>
      <c r="AO18" s="211">
        <v>6.7738231917336394E-3</v>
      </c>
      <c r="AP18" s="11">
        <v>14</v>
      </c>
      <c r="AQ18" s="11">
        <v>140</v>
      </c>
      <c r="AR18" s="35">
        <v>0.46111111111111114</v>
      </c>
      <c r="AS18" s="11">
        <v>19</v>
      </c>
      <c r="AT18" s="11">
        <v>95</v>
      </c>
      <c r="AU18" s="209">
        <v>8.37326923076923</v>
      </c>
      <c r="AV18" s="11">
        <v>2</v>
      </c>
      <c r="AW18" s="11">
        <v>20</v>
      </c>
      <c r="AX18" s="211">
        <v>0.81509433962264155</v>
      </c>
      <c r="AY18" s="11">
        <v>24</v>
      </c>
      <c r="AZ18" s="11">
        <v>360</v>
      </c>
      <c r="BA18" s="35">
        <v>0.5</v>
      </c>
      <c r="BB18" s="11">
        <v>7</v>
      </c>
      <c r="BC18" s="11">
        <v>35</v>
      </c>
      <c r="BD18" s="35">
        <v>0.86792452830188682</v>
      </c>
      <c r="BE18" s="11">
        <v>28</v>
      </c>
      <c r="BF18" s="11">
        <v>280</v>
      </c>
      <c r="BG18" s="11">
        <v>1595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2786</v>
      </c>
      <c r="C19" s="83">
        <v>47658.587666666666</v>
      </c>
      <c r="D19" s="144">
        <v>4.7166666666666668</v>
      </c>
      <c r="E19" s="84">
        <v>232.90100694444442</v>
      </c>
      <c r="F19" s="89">
        <v>8.503747571018784E-2</v>
      </c>
      <c r="G19" s="89">
        <v>9.861186226789255E-2</v>
      </c>
      <c r="H19" s="89">
        <v>6.134912556676228E-2</v>
      </c>
      <c r="I19" s="89">
        <v>6.7649179736794671E-2</v>
      </c>
      <c r="J19" s="89">
        <v>4.63588414916258E-2</v>
      </c>
      <c r="K19" s="89">
        <v>5.0793221561204256E-2</v>
      </c>
      <c r="L19" s="89">
        <v>4.8116961228833162E-3</v>
      </c>
      <c r="M19" s="89">
        <v>5.2280511988462234E-3</v>
      </c>
      <c r="N19" s="145">
        <v>60</v>
      </c>
      <c r="O19" s="145">
        <v>40</v>
      </c>
      <c r="P19" s="89">
        <v>0.66666666666666663</v>
      </c>
      <c r="Q19" s="145">
        <v>193</v>
      </c>
      <c r="R19" s="145">
        <v>19</v>
      </c>
      <c r="S19" s="145">
        <v>71</v>
      </c>
      <c r="T19" s="145">
        <v>283</v>
      </c>
      <c r="U19" s="89">
        <v>9.8445595854922283E-2</v>
      </c>
      <c r="V19" s="89">
        <v>0.36787564766839376</v>
      </c>
      <c r="W19" s="89">
        <v>0.46632124352331605</v>
      </c>
      <c r="X19" s="145">
        <v>135</v>
      </c>
      <c r="Y19" s="89">
        <v>0.69948186528497414</v>
      </c>
      <c r="Z19" s="145">
        <v>212</v>
      </c>
      <c r="AA19" s="146">
        <v>0</v>
      </c>
      <c r="AB19" s="147">
        <v>1095.3333333333333</v>
      </c>
      <c r="AC19" s="145">
        <v>81</v>
      </c>
      <c r="AD19" s="115">
        <v>0.38207547169811323</v>
      </c>
      <c r="AE19" s="145">
        <v>91</v>
      </c>
      <c r="AF19" s="148">
        <v>22.127103825136611</v>
      </c>
      <c r="AG19" s="89">
        <v>0.71923076923076923</v>
      </c>
      <c r="AH19" s="89">
        <v>0.75401929260450162</v>
      </c>
      <c r="AI19" s="23">
        <v>47658.587666666666</v>
      </c>
      <c r="AJ19" s="11">
        <v>13</v>
      </c>
      <c r="AK19" s="11">
        <v>260</v>
      </c>
      <c r="AL19" s="211">
        <v>6.134912556676228E-2</v>
      </c>
      <c r="AM19" s="11">
        <v>13</v>
      </c>
      <c r="AN19" s="11">
        <v>325</v>
      </c>
      <c r="AO19" s="211">
        <v>4.8116961228833162E-3</v>
      </c>
      <c r="AP19" s="11">
        <v>8</v>
      </c>
      <c r="AQ19" s="11">
        <v>80</v>
      </c>
      <c r="AR19" s="35">
        <v>0.38207547169811323</v>
      </c>
      <c r="AS19" s="11">
        <v>16</v>
      </c>
      <c r="AT19" s="11">
        <v>80</v>
      </c>
      <c r="AU19" s="209">
        <v>22.127103825136611</v>
      </c>
      <c r="AV19" s="11">
        <v>23</v>
      </c>
      <c r="AW19" s="11">
        <v>230</v>
      </c>
      <c r="AX19" s="211">
        <v>0.71923076923076923</v>
      </c>
      <c r="AY19" s="11">
        <v>11</v>
      </c>
      <c r="AZ19" s="11">
        <v>165</v>
      </c>
      <c r="BA19" s="35">
        <v>0.66666666666666663</v>
      </c>
      <c r="BB19" s="11">
        <v>21</v>
      </c>
      <c r="BC19" s="11">
        <v>105</v>
      </c>
      <c r="BD19" s="35">
        <v>0.69948186528497414</v>
      </c>
      <c r="BE19" s="11">
        <v>18</v>
      </c>
      <c r="BF19" s="11">
        <v>180</v>
      </c>
      <c r="BG19" s="11">
        <v>1475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2760</v>
      </c>
      <c r="C20" s="83">
        <v>56462.436666666654</v>
      </c>
      <c r="D20" s="144">
        <v>3.7777777777777777</v>
      </c>
      <c r="E20" s="84">
        <v>229.65191666666661</v>
      </c>
      <c r="F20" s="89">
        <v>6.4010040790712264E-2</v>
      </c>
      <c r="G20" s="89">
        <v>8.8688207965756646E-2</v>
      </c>
      <c r="H20" s="89">
        <v>4.4346825645852947E-2</v>
      </c>
      <c r="I20" s="89">
        <v>5.8725270136242624E-2</v>
      </c>
      <c r="J20" s="89">
        <v>3.7862148310846146E-2</v>
      </c>
      <c r="K20" s="89">
        <v>4.7241217309599626E-2</v>
      </c>
      <c r="L20" s="89">
        <v>4.4974375065369729E-3</v>
      </c>
      <c r="M20" s="89">
        <v>7.1514328965913247E-3</v>
      </c>
      <c r="N20" s="145">
        <v>54</v>
      </c>
      <c r="O20" s="145">
        <v>38</v>
      </c>
      <c r="P20" s="89">
        <v>0.70370370370370372</v>
      </c>
      <c r="Q20" s="145">
        <v>161</v>
      </c>
      <c r="R20" s="145">
        <v>10</v>
      </c>
      <c r="S20" s="145">
        <v>33</v>
      </c>
      <c r="T20" s="145">
        <v>204</v>
      </c>
      <c r="U20" s="89">
        <v>6.2111801242236024E-2</v>
      </c>
      <c r="V20" s="89">
        <v>0.20496894409937888</v>
      </c>
      <c r="W20" s="89">
        <v>0.26708074534161491</v>
      </c>
      <c r="X20" s="145">
        <v>114</v>
      </c>
      <c r="Y20" s="89">
        <v>0.70807453416149069</v>
      </c>
      <c r="Z20" s="145">
        <v>171</v>
      </c>
      <c r="AA20" s="146">
        <v>0</v>
      </c>
      <c r="AB20" s="147">
        <v>883.5</v>
      </c>
      <c r="AC20" s="145">
        <v>89</v>
      </c>
      <c r="AD20" s="115">
        <v>0.52046783625730997</v>
      </c>
      <c r="AE20" s="145">
        <v>84</v>
      </c>
      <c r="AF20" s="148">
        <v>14.15379518072289</v>
      </c>
      <c r="AG20" s="89">
        <v>0.75595238095238093</v>
      </c>
      <c r="AH20" s="89">
        <v>0.72619047619047616</v>
      </c>
      <c r="AI20" s="23">
        <v>56462.436666666654</v>
      </c>
      <c r="AJ20" s="11">
        <v>22</v>
      </c>
      <c r="AK20" s="11">
        <v>440</v>
      </c>
      <c r="AL20" s="211">
        <v>4.4346825645852947E-2</v>
      </c>
      <c r="AM20" s="11">
        <v>6</v>
      </c>
      <c r="AN20" s="11">
        <v>150</v>
      </c>
      <c r="AO20" s="211">
        <v>4.4974375065369729E-3</v>
      </c>
      <c r="AP20" s="11">
        <v>4</v>
      </c>
      <c r="AQ20" s="11">
        <v>40</v>
      </c>
      <c r="AR20" s="35">
        <v>0.52046783625730997</v>
      </c>
      <c r="AS20" s="11">
        <v>24</v>
      </c>
      <c r="AT20" s="11">
        <v>120</v>
      </c>
      <c r="AU20" s="209">
        <v>14.15379518072289</v>
      </c>
      <c r="AV20" s="11">
        <v>6</v>
      </c>
      <c r="AW20" s="11">
        <v>60</v>
      </c>
      <c r="AX20" s="211">
        <v>0.75595238095238093</v>
      </c>
      <c r="AY20" s="11">
        <v>18</v>
      </c>
      <c r="AZ20" s="11">
        <v>270</v>
      </c>
      <c r="BA20" s="35">
        <v>0.70370370370370372</v>
      </c>
      <c r="BB20" s="11">
        <v>25</v>
      </c>
      <c r="BC20" s="11">
        <v>125</v>
      </c>
      <c r="BD20" s="35">
        <v>0.70807453416149069</v>
      </c>
      <c r="BE20" s="11">
        <v>21</v>
      </c>
      <c r="BF20" s="11">
        <v>210</v>
      </c>
      <c r="BG20" s="11">
        <v>1455</v>
      </c>
      <c r="BH20" s="11">
        <v>4</v>
      </c>
      <c r="BI20" s="11">
        <v>40</v>
      </c>
    </row>
    <row r="21" spans="1:69" x14ac:dyDescent="0.25">
      <c r="A21" s="80">
        <v>18</v>
      </c>
      <c r="B21" s="143" t="s">
        <v>2876</v>
      </c>
      <c r="C21" s="83">
        <v>61168.139444444438</v>
      </c>
      <c r="D21" s="144">
        <v>3.26</v>
      </c>
      <c r="E21" s="84">
        <v>215.76543269230766</v>
      </c>
      <c r="F21" s="89">
        <v>6.9219957835558676E-2</v>
      </c>
      <c r="G21" s="89">
        <v>7.3274036425243536E-2</v>
      </c>
      <c r="H21" s="89">
        <v>4.251581166549543E-2</v>
      </c>
      <c r="I21" s="89">
        <v>4.1386821564712288E-2</v>
      </c>
      <c r="J21" s="89">
        <v>3.2911688920121807E-2</v>
      </c>
      <c r="K21" s="89">
        <v>3.4852060265020877E-2</v>
      </c>
      <c r="L21" s="89">
        <v>9.9554930897165616E-3</v>
      </c>
      <c r="M21" s="89">
        <v>8.7735221153264348E-3</v>
      </c>
      <c r="N21" s="145">
        <v>50</v>
      </c>
      <c r="O21" s="145">
        <v>33</v>
      </c>
      <c r="P21" s="89">
        <v>0.66</v>
      </c>
      <c r="Q21" s="145">
        <v>120</v>
      </c>
      <c r="R21" s="145">
        <v>11</v>
      </c>
      <c r="S21" s="145">
        <v>32</v>
      </c>
      <c r="T21" s="145">
        <v>163</v>
      </c>
      <c r="U21" s="89">
        <v>9.166666666666666E-2</v>
      </c>
      <c r="V21" s="89">
        <v>0.26666666666666666</v>
      </c>
      <c r="W21" s="89">
        <v>0.35833333333333334</v>
      </c>
      <c r="X21" s="145">
        <v>69</v>
      </c>
      <c r="Y21" s="89">
        <v>0.57499999999999996</v>
      </c>
      <c r="Z21" s="145">
        <v>131</v>
      </c>
      <c r="AA21" s="146">
        <v>0</v>
      </c>
      <c r="AB21" s="147">
        <v>676.83333333333337</v>
      </c>
      <c r="AC21" s="145">
        <v>63</v>
      </c>
      <c r="AD21" s="115">
        <v>0.48091603053435117</v>
      </c>
      <c r="AE21" s="145">
        <v>84</v>
      </c>
      <c r="AF21" s="148">
        <v>20.082020202020203</v>
      </c>
      <c r="AG21" s="89">
        <v>0.62987012987012991</v>
      </c>
      <c r="AH21" s="89">
        <v>0.5934959349593496</v>
      </c>
      <c r="AI21" s="23">
        <v>61168.139444444438</v>
      </c>
      <c r="AJ21" s="11">
        <v>25</v>
      </c>
      <c r="AK21" s="11">
        <v>500</v>
      </c>
      <c r="AL21" s="211">
        <v>4.251581166549543E-2</v>
      </c>
      <c r="AM21" s="11">
        <v>4</v>
      </c>
      <c r="AN21" s="11">
        <v>100</v>
      </c>
      <c r="AO21" s="211">
        <v>9.9554930897165616E-3</v>
      </c>
      <c r="AP21" s="11">
        <v>22</v>
      </c>
      <c r="AQ21" s="11">
        <v>220</v>
      </c>
      <c r="AR21" s="35">
        <v>0.48091603053435117</v>
      </c>
      <c r="AS21" s="11">
        <v>20</v>
      </c>
      <c r="AT21" s="11">
        <v>100</v>
      </c>
      <c r="AU21" s="209">
        <v>20.082020202020203</v>
      </c>
      <c r="AV21" s="11">
        <v>20</v>
      </c>
      <c r="AW21" s="11">
        <v>200</v>
      </c>
      <c r="AX21" s="211">
        <v>0.62987012987012991</v>
      </c>
      <c r="AY21" s="11">
        <v>3</v>
      </c>
      <c r="AZ21" s="11">
        <v>45</v>
      </c>
      <c r="BA21" s="35">
        <v>0.66</v>
      </c>
      <c r="BB21" s="11">
        <v>20</v>
      </c>
      <c r="BC21" s="11">
        <v>100</v>
      </c>
      <c r="BD21" s="35">
        <v>0.57499999999999996</v>
      </c>
      <c r="BE21" s="11">
        <v>6</v>
      </c>
      <c r="BF21" s="11">
        <v>60</v>
      </c>
      <c r="BG21" s="11">
        <v>1355</v>
      </c>
      <c r="BH21" s="11">
        <v>3</v>
      </c>
      <c r="BI21" s="11">
        <v>30</v>
      </c>
    </row>
    <row r="22" spans="1:69" x14ac:dyDescent="0.25">
      <c r="A22" s="80">
        <v>19</v>
      </c>
      <c r="B22" s="143" t="s">
        <v>3404</v>
      </c>
      <c r="C22" s="83">
        <v>55889.113611111119</v>
      </c>
      <c r="D22" s="144">
        <v>4.3814432989690726</v>
      </c>
      <c r="E22" s="84">
        <v>196.26481641468683</v>
      </c>
      <c r="F22" s="89">
        <v>9.4898040149170831E-2</v>
      </c>
      <c r="G22" s="89">
        <v>0.100807399858901</v>
      </c>
      <c r="H22" s="89">
        <v>6.5381258430532413E-2</v>
      </c>
      <c r="I22" s="89">
        <v>6.6002978756760991E-2</v>
      </c>
      <c r="J22" s="89">
        <v>4.7845751011663891E-2</v>
      </c>
      <c r="K22" s="89">
        <v>5.1697107470408406E-2</v>
      </c>
      <c r="L22" s="89">
        <v>8.8074268031421085E-3</v>
      </c>
      <c r="M22" s="89">
        <v>1.0974367014188288E-2</v>
      </c>
      <c r="N22" s="145">
        <v>97</v>
      </c>
      <c r="O22" s="145">
        <v>39</v>
      </c>
      <c r="P22" s="89">
        <v>0.40206185567010311</v>
      </c>
      <c r="Q22" s="145">
        <v>265</v>
      </c>
      <c r="R22" s="145">
        <v>50</v>
      </c>
      <c r="S22" s="145">
        <v>110</v>
      </c>
      <c r="T22" s="145">
        <v>425</v>
      </c>
      <c r="U22" s="89">
        <v>0.18867924528301888</v>
      </c>
      <c r="V22" s="89">
        <v>0.41509433962264153</v>
      </c>
      <c r="W22" s="89">
        <v>0.60377358490566035</v>
      </c>
      <c r="X22" s="145">
        <v>147</v>
      </c>
      <c r="Y22" s="89">
        <v>0.55471698113207546</v>
      </c>
      <c r="Z22" s="145">
        <v>315</v>
      </c>
      <c r="AA22" s="146">
        <v>0</v>
      </c>
      <c r="AB22" s="147">
        <v>1627.5</v>
      </c>
      <c r="AC22" s="145">
        <v>76</v>
      </c>
      <c r="AD22" s="115">
        <v>0.24126984126984127</v>
      </c>
      <c r="AE22" s="145">
        <v>137</v>
      </c>
      <c r="AF22" s="148">
        <v>15.699558823529411</v>
      </c>
      <c r="AG22" s="89">
        <v>0.67732558139534882</v>
      </c>
      <c r="AH22" s="89">
        <v>0.80662251655629136</v>
      </c>
      <c r="AI22" s="23">
        <v>55889.113611111119</v>
      </c>
      <c r="AJ22" s="11">
        <v>21</v>
      </c>
      <c r="AK22" s="11">
        <v>420</v>
      </c>
      <c r="AL22" s="211">
        <v>6.5381258430532413E-2</v>
      </c>
      <c r="AM22" s="11">
        <v>15</v>
      </c>
      <c r="AN22" s="11">
        <v>375</v>
      </c>
      <c r="AO22" s="211">
        <v>8.8074268031421085E-3</v>
      </c>
      <c r="AP22" s="11">
        <v>20</v>
      </c>
      <c r="AQ22" s="11">
        <v>200</v>
      </c>
      <c r="AR22" s="35">
        <v>0.24126984126984127</v>
      </c>
      <c r="AS22" s="11">
        <v>5</v>
      </c>
      <c r="AT22" s="11">
        <v>25</v>
      </c>
      <c r="AU22" s="209">
        <v>15.699558823529411</v>
      </c>
      <c r="AV22" s="11">
        <v>10</v>
      </c>
      <c r="AW22" s="11">
        <v>100</v>
      </c>
      <c r="AX22" s="211">
        <v>0.67732558139534882</v>
      </c>
      <c r="AY22" s="11">
        <v>6</v>
      </c>
      <c r="AZ22" s="11">
        <v>90</v>
      </c>
      <c r="BA22" s="35">
        <v>0.40206185567010311</v>
      </c>
      <c r="BB22" s="11">
        <v>1</v>
      </c>
      <c r="BC22" s="11">
        <v>5</v>
      </c>
      <c r="BD22" s="35">
        <v>0.55471698113207546</v>
      </c>
      <c r="BE22" s="11">
        <v>4</v>
      </c>
      <c r="BF22" s="11">
        <v>40</v>
      </c>
      <c r="BG22" s="11">
        <v>1315</v>
      </c>
      <c r="BH22" s="11">
        <v>6</v>
      </c>
      <c r="BI22" s="11">
        <v>60</v>
      </c>
    </row>
    <row r="23" spans="1:69" x14ac:dyDescent="0.25">
      <c r="A23" s="80">
        <v>20</v>
      </c>
      <c r="B23" s="143" t="s">
        <v>2735</v>
      </c>
      <c r="C23" s="83">
        <v>44466.169666666661</v>
      </c>
      <c r="D23" s="144">
        <v>2.8611111111111112</v>
      </c>
      <c r="E23" s="84">
        <v>191.47470588235294</v>
      </c>
      <c r="F23" s="89">
        <v>9.6833998859098686E-2</v>
      </c>
      <c r="G23" s="89">
        <v>0.11007603260497294</v>
      </c>
      <c r="H23" s="89">
        <v>6.688533941814033E-2</v>
      </c>
      <c r="I23" s="89">
        <v>7.2744708541680941E-2</v>
      </c>
      <c r="J23" s="89">
        <v>6.0752994865944099E-2</v>
      </c>
      <c r="K23" s="89">
        <v>6.5963422152202203E-2</v>
      </c>
      <c r="L23" s="89">
        <v>6.8454078722190535E-3</v>
      </c>
      <c r="M23" s="89">
        <v>9.7951914514692786E-3</v>
      </c>
      <c r="N23" s="145">
        <v>72</v>
      </c>
      <c r="O23" s="145">
        <v>37</v>
      </c>
      <c r="P23" s="89">
        <v>0.51388888888888884</v>
      </c>
      <c r="Q23" s="145">
        <v>172</v>
      </c>
      <c r="R23" s="145">
        <v>6</v>
      </c>
      <c r="S23" s="145">
        <v>28</v>
      </c>
      <c r="T23" s="145">
        <v>206</v>
      </c>
      <c r="U23" s="89">
        <v>3.4883720930232558E-2</v>
      </c>
      <c r="V23" s="89">
        <v>0.16279069767441862</v>
      </c>
      <c r="W23" s="89">
        <v>0.19767441860465115</v>
      </c>
      <c r="X23" s="145">
        <v>100</v>
      </c>
      <c r="Y23" s="89">
        <v>0.58139534883720934</v>
      </c>
      <c r="Z23" s="145">
        <v>178</v>
      </c>
      <c r="AA23" s="146">
        <v>0</v>
      </c>
      <c r="AB23" s="147">
        <v>919.66666666666663</v>
      </c>
      <c r="AC23" s="145">
        <v>46</v>
      </c>
      <c r="AD23" s="115">
        <v>0.25842696629213485</v>
      </c>
      <c r="AE23" s="145">
        <v>120</v>
      </c>
      <c r="AF23" s="148">
        <v>19.898265306122447</v>
      </c>
      <c r="AG23" s="89">
        <v>0.69277108433734935</v>
      </c>
      <c r="AH23" s="89">
        <v>0.70270270270270274</v>
      </c>
      <c r="AI23" s="23">
        <v>44466.169666666661</v>
      </c>
      <c r="AJ23" s="11">
        <v>10</v>
      </c>
      <c r="AK23" s="11">
        <v>200</v>
      </c>
      <c r="AL23" s="211">
        <v>6.688533941814033E-2</v>
      </c>
      <c r="AM23" s="11">
        <v>17</v>
      </c>
      <c r="AN23" s="11">
        <v>425</v>
      </c>
      <c r="AO23" s="211">
        <v>6.8454078722190535E-3</v>
      </c>
      <c r="AP23" s="11">
        <v>15</v>
      </c>
      <c r="AQ23" s="11">
        <v>150</v>
      </c>
      <c r="AR23" s="35">
        <v>0.25842696629213485</v>
      </c>
      <c r="AS23" s="11">
        <v>7</v>
      </c>
      <c r="AT23" s="11">
        <v>35</v>
      </c>
      <c r="AU23" s="209">
        <v>19.898265306122447</v>
      </c>
      <c r="AV23" s="11">
        <v>19</v>
      </c>
      <c r="AW23" s="11">
        <v>190</v>
      </c>
      <c r="AX23" s="211">
        <v>0.69277108433734935</v>
      </c>
      <c r="AY23" s="11">
        <v>7</v>
      </c>
      <c r="AZ23" s="11">
        <v>105</v>
      </c>
      <c r="BA23" s="35">
        <v>0.51388888888888884</v>
      </c>
      <c r="BB23" s="11">
        <v>8</v>
      </c>
      <c r="BC23" s="11">
        <v>40</v>
      </c>
      <c r="BD23" s="35">
        <v>0.58139534883720934</v>
      </c>
      <c r="BE23" s="11">
        <v>7</v>
      </c>
      <c r="BF23" s="11">
        <v>70</v>
      </c>
      <c r="BG23" s="11">
        <v>1265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2839</v>
      </c>
      <c r="C24" s="83">
        <v>32121.825999999994</v>
      </c>
      <c r="D24" s="144">
        <v>3.1153846153846154</v>
      </c>
      <c r="E24" s="84">
        <v>200.08583333333331</v>
      </c>
      <c r="F24" s="89">
        <v>7.9025016035920465E-2</v>
      </c>
      <c r="G24" s="89">
        <v>9.4865989921857879E-2</v>
      </c>
      <c r="H24" s="89">
        <v>5.4522129570237332E-2</v>
      </c>
      <c r="I24" s="89">
        <v>6.5873073833345508E-2</v>
      </c>
      <c r="J24" s="89">
        <v>3.8614496472097498E-2</v>
      </c>
      <c r="K24" s="89">
        <v>5.060980062805813E-2</v>
      </c>
      <c r="L24" s="89">
        <v>1.0006414368184734E-2</v>
      </c>
      <c r="M24" s="89">
        <v>1.1903892499817425E-2</v>
      </c>
      <c r="N24" s="145">
        <v>52</v>
      </c>
      <c r="O24" s="145">
        <v>37</v>
      </c>
      <c r="P24" s="89">
        <v>0.71153846153846156</v>
      </c>
      <c r="Q24" s="145">
        <v>97</v>
      </c>
      <c r="R24" s="145">
        <v>22</v>
      </c>
      <c r="S24" s="145">
        <v>43</v>
      </c>
      <c r="T24" s="145">
        <v>162</v>
      </c>
      <c r="U24" s="89">
        <v>0.22680412371134021</v>
      </c>
      <c r="V24" s="89">
        <v>0.44329896907216493</v>
      </c>
      <c r="W24" s="89">
        <v>0.67010309278350511</v>
      </c>
      <c r="X24" s="145">
        <v>68</v>
      </c>
      <c r="Y24" s="89">
        <v>0.7010309278350515</v>
      </c>
      <c r="Z24" s="145">
        <v>119</v>
      </c>
      <c r="AA24" s="146">
        <v>0</v>
      </c>
      <c r="AB24" s="147">
        <v>614.83333333333337</v>
      </c>
      <c r="AC24" s="145">
        <v>58</v>
      </c>
      <c r="AD24" s="115">
        <v>0.48739495798319327</v>
      </c>
      <c r="AE24" s="145">
        <v>52</v>
      </c>
      <c r="AF24" s="148">
        <v>15.060679611650487</v>
      </c>
      <c r="AG24" s="89">
        <v>0.70491803278688525</v>
      </c>
      <c r="AH24" s="89">
        <v>0.74242424242424243</v>
      </c>
      <c r="AI24" s="23">
        <v>32121.825999999994</v>
      </c>
      <c r="AJ24" s="11">
        <v>5</v>
      </c>
      <c r="AK24" s="11">
        <v>100</v>
      </c>
      <c r="AL24" s="211">
        <v>5.4522129570237332E-2</v>
      </c>
      <c r="AM24" s="11">
        <v>10</v>
      </c>
      <c r="AN24" s="11">
        <v>250</v>
      </c>
      <c r="AO24" s="211">
        <v>1.0006414368184734E-2</v>
      </c>
      <c r="AP24" s="11">
        <v>23</v>
      </c>
      <c r="AQ24" s="11">
        <v>230</v>
      </c>
      <c r="AR24" s="35">
        <v>0.48739495798319327</v>
      </c>
      <c r="AS24" s="11">
        <v>21</v>
      </c>
      <c r="AT24" s="11">
        <v>105</v>
      </c>
      <c r="AU24" s="209">
        <v>15.060679611650487</v>
      </c>
      <c r="AV24" s="11">
        <v>8</v>
      </c>
      <c r="AW24" s="11">
        <v>80</v>
      </c>
      <c r="AX24" s="211">
        <v>0.70491803278688525</v>
      </c>
      <c r="AY24" s="11">
        <v>8</v>
      </c>
      <c r="AZ24" s="11">
        <v>120</v>
      </c>
      <c r="BA24" s="35">
        <v>0.71153846153846156</v>
      </c>
      <c r="BB24" s="11">
        <v>27</v>
      </c>
      <c r="BC24" s="11">
        <v>135</v>
      </c>
      <c r="BD24" s="35">
        <v>0.7010309278350515</v>
      </c>
      <c r="BE24" s="11">
        <v>19</v>
      </c>
      <c r="BF24" s="11">
        <v>190</v>
      </c>
      <c r="BG24" s="11">
        <v>1260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2755</v>
      </c>
      <c r="C25" s="83">
        <v>35888.768666666663</v>
      </c>
      <c r="D25" s="144">
        <v>2.7101449275362319</v>
      </c>
      <c r="E25" s="84">
        <v>231.31336283185837</v>
      </c>
      <c r="F25" s="89">
        <v>6.3979057591623034E-2</v>
      </c>
      <c r="G25" s="89">
        <v>7.1761990253911265E-2</v>
      </c>
      <c r="H25" s="89">
        <v>4.0418848167539267E-2</v>
      </c>
      <c r="I25" s="89">
        <v>4.4011284944857655E-2</v>
      </c>
      <c r="J25" s="89">
        <v>3.068062827225131E-2</v>
      </c>
      <c r="K25" s="89">
        <v>3.4111310592459608E-2</v>
      </c>
      <c r="L25" s="89">
        <v>5.4450261780104713E-3</v>
      </c>
      <c r="M25" s="89">
        <v>4.9756347781482434E-3</v>
      </c>
      <c r="N25" s="145">
        <v>69</v>
      </c>
      <c r="O25" s="145">
        <v>33</v>
      </c>
      <c r="P25" s="89">
        <v>0.47826086956521741</v>
      </c>
      <c r="Q25" s="145">
        <v>137</v>
      </c>
      <c r="R25" s="145">
        <v>7</v>
      </c>
      <c r="S25" s="145">
        <v>43</v>
      </c>
      <c r="T25" s="145">
        <v>187</v>
      </c>
      <c r="U25" s="89">
        <v>5.1094890510948905E-2</v>
      </c>
      <c r="V25" s="89">
        <v>0.31386861313868614</v>
      </c>
      <c r="W25" s="89">
        <v>0.36496350364963503</v>
      </c>
      <c r="X25" s="145">
        <v>89</v>
      </c>
      <c r="Y25" s="89">
        <v>0.64963503649635035</v>
      </c>
      <c r="Z25" s="145">
        <v>144</v>
      </c>
      <c r="AA25" s="146">
        <v>0</v>
      </c>
      <c r="AB25" s="147">
        <v>744</v>
      </c>
      <c r="AC25" s="145">
        <v>92</v>
      </c>
      <c r="AD25" s="115">
        <v>0.63888888888888884</v>
      </c>
      <c r="AE25" s="145">
        <v>80</v>
      </c>
      <c r="AF25" s="148">
        <v>16.1155033557047</v>
      </c>
      <c r="AG25" s="89">
        <v>0.77777777777777779</v>
      </c>
      <c r="AH25" s="89">
        <v>0.7302158273381294</v>
      </c>
      <c r="AI25" s="23">
        <v>35888.768666666663</v>
      </c>
      <c r="AJ25" s="11">
        <v>7</v>
      </c>
      <c r="AK25" s="11">
        <v>140</v>
      </c>
      <c r="AL25" s="211">
        <v>4.0418848167539267E-2</v>
      </c>
      <c r="AM25" s="11">
        <v>3</v>
      </c>
      <c r="AN25" s="11">
        <v>75</v>
      </c>
      <c r="AO25" s="211">
        <v>5.4450261780104713E-3</v>
      </c>
      <c r="AP25" s="11">
        <v>12</v>
      </c>
      <c r="AQ25" s="11">
        <v>120</v>
      </c>
      <c r="AR25" s="35">
        <v>0.63888888888888884</v>
      </c>
      <c r="AS25" s="11">
        <v>28</v>
      </c>
      <c r="AT25" s="11">
        <v>140</v>
      </c>
      <c r="AU25" s="209">
        <v>16.1155033557047</v>
      </c>
      <c r="AV25" s="11">
        <v>11</v>
      </c>
      <c r="AW25" s="11">
        <v>110</v>
      </c>
      <c r="AX25" s="211">
        <v>0.77777777777777779</v>
      </c>
      <c r="AY25" s="11">
        <v>21</v>
      </c>
      <c r="AZ25" s="11">
        <v>315</v>
      </c>
      <c r="BA25" s="35">
        <v>0.47826086956521741</v>
      </c>
      <c r="BB25" s="11">
        <v>5</v>
      </c>
      <c r="BC25" s="11">
        <v>25</v>
      </c>
      <c r="BD25" s="35">
        <v>0.64963503649635035</v>
      </c>
      <c r="BE25" s="11">
        <v>14</v>
      </c>
      <c r="BF25" s="11">
        <v>140</v>
      </c>
      <c r="BG25" s="11">
        <v>1115</v>
      </c>
      <c r="BH25" s="11">
        <v>5</v>
      </c>
      <c r="BI25" s="11">
        <v>50</v>
      </c>
    </row>
    <row r="26" spans="1:69" x14ac:dyDescent="0.25">
      <c r="A26" s="80">
        <v>23</v>
      </c>
      <c r="B26" s="143" t="s">
        <v>2751</v>
      </c>
      <c r="C26" s="83">
        <v>35186.357619047616</v>
      </c>
      <c r="D26" s="144">
        <v>5.28</v>
      </c>
      <c r="E26" s="84">
        <v>242.19019305019299</v>
      </c>
      <c r="F26" s="89">
        <v>5.9317335867585336E-2</v>
      </c>
      <c r="G26" s="89">
        <v>6.7568104991051897E-2</v>
      </c>
      <c r="H26" s="89">
        <v>4.2765502494654314E-2</v>
      </c>
      <c r="I26" s="89">
        <v>4.7007357327500499E-2</v>
      </c>
      <c r="J26" s="89">
        <v>3.0569414746178823E-2</v>
      </c>
      <c r="K26" s="89">
        <v>3.6349174786239807E-2</v>
      </c>
      <c r="L26" s="89">
        <v>3.8013779995248278E-3</v>
      </c>
      <c r="M26" s="89">
        <v>4.0962417975740706E-3</v>
      </c>
      <c r="N26" s="145">
        <v>50</v>
      </c>
      <c r="O26" s="145">
        <v>32</v>
      </c>
      <c r="P26" s="89">
        <v>0.64</v>
      </c>
      <c r="Q26" s="145">
        <v>180</v>
      </c>
      <c r="R26" s="145">
        <v>14</v>
      </c>
      <c r="S26" s="145">
        <v>70</v>
      </c>
      <c r="T26" s="145">
        <v>264</v>
      </c>
      <c r="U26" s="89">
        <v>7.7777777777777779E-2</v>
      </c>
      <c r="V26" s="89">
        <v>0.3888888888888889</v>
      </c>
      <c r="W26" s="89">
        <v>0.46666666666666667</v>
      </c>
      <c r="X26" s="145">
        <v>117</v>
      </c>
      <c r="Y26" s="89">
        <v>0.65</v>
      </c>
      <c r="Z26" s="145">
        <v>194</v>
      </c>
      <c r="AA26" s="146">
        <v>0</v>
      </c>
      <c r="AB26" s="147">
        <v>1002.3333333333334</v>
      </c>
      <c r="AC26" s="145">
        <v>108</v>
      </c>
      <c r="AD26" s="115">
        <v>0.55670103092783507</v>
      </c>
      <c r="AE26" s="145">
        <v>78</v>
      </c>
      <c r="AF26" s="148">
        <v>13.392095238095237</v>
      </c>
      <c r="AG26" s="89">
        <v>0.74840764331210197</v>
      </c>
      <c r="AH26" s="89">
        <v>0.70098730606488013</v>
      </c>
      <c r="AI26" s="23">
        <v>35186.357619047616</v>
      </c>
      <c r="AJ26" s="11">
        <v>6</v>
      </c>
      <c r="AK26" s="11">
        <v>120</v>
      </c>
      <c r="AL26" s="211">
        <v>4.2765502494654314E-2</v>
      </c>
      <c r="AM26" s="11">
        <v>5</v>
      </c>
      <c r="AN26" s="11">
        <v>125</v>
      </c>
      <c r="AO26" s="211">
        <v>3.8013779995248278E-3</v>
      </c>
      <c r="AP26" s="11">
        <v>3</v>
      </c>
      <c r="AQ26" s="11">
        <v>30</v>
      </c>
      <c r="AR26" s="35">
        <v>0.55670103092783507</v>
      </c>
      <c r="AS26" s="11">
        <v>25</v>
      </c>
      <c r="AT26" s="11">
        <v>125</v>
      </c>
      <c r="AU26" s="209">
        <v>13.392095238095237</v>
      </c>
      <c r="AV26" s="11">
        <v>4</v>
      </c>
      <c r="AW26" s="11">
        <v>40</v>
      </c>
      <c r="AX26" s="211">
        <v>0.74840764331210197</v>
      </c>
      <c r="AY26" s="11">
        <v>15</v>
      </c>
      <c r="AZ26" s="11">
        <v>225</v>
      </c>
      <c r="BA26" s="35">
        <v>0.64</v>
      </c>
      <c r="BB26" s="11">
        <v>19</v>
      </c>
      <c r="BC26" s="11">
        <v>95</v>
      </c>
      <c r="BD26" s="35">
        <v>0.65</v>
      </c>
      <c r="BE26" s="11">
        <v>15</v>
      </c>
      <c r="BF26" s="11">
        <v>150</v>
      </c>
      <c r="BG26" s="11">
        <v>980</v>
      </c>
      <c r="BH26" s="11">
        <v>7</v>
      </c>
      <c r="BI26" s="11">
        <v>70</v>
      </c>
    </row>
    <row r="27" spans="1:69" x14ac:dyDescent="0.25">
      <c r="A27" s="80">
        <v>24</v>
      </c>
      <c r="B27" s="143" t="s">
        <v>2738</v>
      </c>
      <c r="C27" s="83">
        <v>47028.77611111111</v>
      </c>
      <c r="D27" s="144">
        <v>2.4871794871794872</v>
      </c>
      <c r="E27" s="84">
        <v>182.65120192307691</v>
      </c>
      <c r="F27" s="89">
        <v>9.9803149606299213E-2</v>
      </c>
      <c r="G27" s="89">
        <v>0.11703517344815909</v>
      </c>
      <c r="H27" s="89">
        <v>6.7125984251968501E-2</v>
      </c>
      <c r="I27" s="89">
        <v>6.9959843243504766E-2</v>
      </c>
      <c r="J27" s="89">
        <v>6.2401574803149604E-2</v>
      </c>
      <c r="K27" s="89">
        <v>6.5170061444675603E-2</v>
      </c>
      <c r="L27" s="89">
        <v>3.5433070866141732E-3</v>
      </c>
      <c r="M27" s="89">
        <v>6.047704291450965E-3</v>
      </c>
      <c r="N27" s="145">
        <v>117</v>
      </c>
      <c r="O27" s="145">
        <v>69</v>
      </c>
      <c r="P27" s="89">
        <v>0.58974358974358976</v>
      </c>
      <c r="Q27" s="145">
        <v>270</v>
      </c>
      <c r="R27" s="145">
        <v>5</v>
      </c>
      <c r="S27" s="145">
        <v>16</v>
      </c>
      <c r="T27" s="145">
        <v>291</v>
      </c>
      <c r="U27" s="89">
        <v>1.8518518518518517E-2</v>
      </c>
      <c r="V27" s="89">
        <v>5.9259259259259262E-2</v>
      </c>
      <c r="W27" s="89">
        <v>7.7777777777777779E-2</v>
      </c>
      <c r="X27" s="145">
        <v>131</v>
      </c>
      <c r="Y27" s="89">
        <v>0.48518518518518516</v>
      </c>
      <c r="Z27" s="145">
        <v>275</v>
      </c>
      <c r="AA27" s="146">
        <v>0</v>
      </c>
      <c r="AB27" s="147">
        <v>1420.8333333333333</v>
      </c>
      <c r="AC27" s="145">
        <v>58</v>
      </c>
      <c r="AD27" s="115">
        <v>0.21090909090909091</v>
      </c>
      <c r="AE27" s="145">
        <v>180</v>
      </c>
      <c r="AF27" s="148">
        <v>8.2787162162162158</v>
      </c>
      <c r="AG27" s="89">
        <v>0.60747663551401876</v>
      </c>
      <c r="AH27" s="89">
        <v>0.7186897880539499</v>
      </c>
      <c r="AI27" s="23">
        <v>47028.77611111111</v>
      </c>
      <c r="AJ27" s="11">
        <v>12</v>
      </c>
      <c r="AK27" s="11">
        <v>240</v>
      </c>
      <c r="AL27" s="211">
        <v>6.7125984251968501E-2</v>
      </c>
      <c r="AM27" s="11">
        <v>18</v>
      </c>
      <c r="AN27" s="11">
        <v>450</v>
      </c>
      <c r="AO27" s="211">
        <v>3.5433070866141732E-3</v>
      </c>
      <c r="AP27" s="11">
        <v>2</v>
      </c>
      <c r="AQ27" s="11">
        <v>20</v>
      </c>
      <c r="AR27" s="35">
        <v>0.21090909090909091</v>
      </c>
      <c r="AS27" s="11">
        <v>4</v>
      </c>
      <c r="AT27" s="11">
        <v>20</v>
      </c>
      <c r="AU27" s="209">
        <v>8.2787162162162158</v>
      </c>
      <c r="AV27" s="11">
        <v>1</v>
      </c>
      <c r="AW27" s="11">
        <v>10</v>
      </c>
      <c r="AX27" s="211">
        <v>0.60747663551401876</v>
      </c>
      <c r="AY27" s="11">
        <v>2</v>
      </c>
      <c r="AZ27" s="11">
        <v>30</v>
      </c>
      <c r="BA27" s="35">
        <v>0.58974358974358976</v>
      </c>
      <c r="BB27" s="11">
        <v>16</v>
      </c>
      <c r="BC27" s="11">
        <v>80</v>
      </c>
      <c r="BD27" s="35">
        <v>0.48518518518518516</v>
      </c>
      <c r="BE27" s="11">
        <v>1</v>
      </c>
      <c r="BF27" s="11">
        <v>10</v>
      </c>
      <c r="BG27" s="11">
        <v>920</v>
      </c>
      <c r="BH27" s="11">
        <v>6</v>
      </c>
      <c r="BI27" s="11">
        <v>60</v>
      </c>
    </row>
    <row r="28" spans="1:69" x14ac:dyDescent="0.25">
      <c r="A28" s="80">
        <v>25</v>
      </c>
      <c r="B28" s="143" t="s">
        <v>3597</v>
      </c>
      <c r="C28" s="83">
        <v>28608.425999999999</v>
      </c>
      <c r="D28" s="144">
        <v>3.18</v>
      </c>
      <c r="E28" s="84">
        <v>204.01329896907217</v>
      </c>
      <c r="F28" s="89">
        <v>6.8184329760194493E-2</v>
      </c>
      <c r="G28" s="89">
        <v>8.0684072267195622E-2</v>
      </c>
      <c r="H28" s="89">
        <v>4.7298043982760524E-2</v>
      </c>
      <c r="I28" s="89">
        <v>5.5272610303972548E-2</v>
      </c>
      <c r="J28" s="89">
        <v>3.7241684163996022E-2</v>
      </c>
      <c r="K28" s="89">
        <v>4.3639092907307137E-2</v>
      </c>
      <c r="L28" s="89">
        <v>4.6413968394297712E-3</v>
      </c>
      <c r="M28" s="89">
        <v>6.0043960756982788E-3</v>
      </c>
      <c r="N28" s="145">
        <v>50</v>
      </c>
      <c r="O28" s="145">
        <v>22</v>
      </c>
      <c r="P28" s="89">
        <v>0.44</v>
      </c>
      <c r="Q28" s="145">
        <v>112</v>
      </c>
      <c r="R28" s="145">
        <v>15</v>
      </c>
      <c r="S28" s="145">
        <v>32</v>
      </c>
      <c r="T28" s="145">
        <v>159</v>
      </c>
      <c r="U28" s="89">
        <v>0.13392857142857142</v>
      </c>
      <c r="V28" s="89">
        <v>0.2857142857142857</v>
      </c>
      <c r="W28" s="89">
        <v>0.41964285714285715</v>
      </c>
      <c r="X28" s="145">
        <v>79</v>
      </c>
      <c r="Y28" s="89">
        <v>0.7053571428571429</v>
      </c>
      <c r="Z28" s="145">
        <v>127</v>
      </c>
      <c r="AA28" s="146">
        <v>0</v>
      </c>
      <c r="AB28" s="147">
        <v>656.16666666666663</v>
      </c>
      <c r="AC28" s="145">
        <v>39</v>
      </c>
      <c r="AD28" s="115">
        <v>0.30708661417322836</v>
      </c>
      <c r="AE28" s="145">
        <v>52</v>
      </c>
      <c r="AF28" s="148">
        <v>15.486767676767677</v>
      </c>
      <c r="AG28" s="89">
        <v>0.72037914691943128</v>
      </c>
      <c r="AH28" s="89">
        <v>0.75806451612903236</v>
      </c>
      <c r="AI28" s="23">
        <v>28608.425999999999</v>
      </c>
      <c r="AJ28" s="11">
        <v>4</v>
      </c>
      <c r="AK28" s="11">
        <v>80</v>
      </c>
      <c r="AL28" s="211">
        <v>4.7298043982760524E-2</v>
      </c>
      <c r="AM28" s="11">
        <v>7</v>
      </c>
      <c r="AN28" s="11">
        <v>175</v>
      </c>
      <c r="AO28" s="211">
        <v>4.6413968394297712E-3</v>
      </c>
      <c r="AP28" s="11">
        <v>6</v>
      </c>
      <c r="AQ28" s="11">
        <v>60</v>
      </c>
      <c r="AR28" s="35">
        <v>0.30708661417322836</v>
      </c>
      <c r="AS28" s="11">
        <v>12</v>
      </c>
      <c r="AT28" s="11">
        <v>60</v>
      </c>
      <c r="AU28" s="209">
        <v>15.486767676767677</v>
      </c>
      <c r="AV28" s="11">
        <v>9</v>
      </c>
      <c r="AW28" s="11">
        <v>90</v>
      </c>
      <c r="AX28" s="211">
        <v>0.72037914691943128</v>
      </c>
      <c r="AY28" s="11">
        <v>12</v>
      </c>
      <c r="AZ28" s="11">
        <v>180</v>
      </c>
      <c r="BA28" s="35">
        <v>0.44</v>
      </c>
      <c r="BB28" s="11">
        <v>3</v>
      </c>
      <c r="BC28" s="11">
        <v>15</v>
      </c>
      <c r="BD28" s="35">
        <v>0.7053571428571429</v>
      </c>
      <c r="BE28" s="11">
        <v>20</v>
      </c>
      <c r="BF28" s="11">
        <v>200</v>
      </c>
      <c r="BG28" s="11">
        <v>910</v>
      </c>
      <c r="BH28" s="11">
        <v>5</v>
      </c>
      <c r="BI28" s="11">
        <v>50</v>
      </c>
      <c r="BQ28" s="2"/>
    </row>
    <row r="29" spans="1:69" x14ac:dyDescent="0.25">
      <c r="A29" s="80">
        <v>26</v>
      </c>
      <c r="B29" s="143" t="s">
        <v>2771</v>
      </c>
      <c r="C29" s="83">
        <v>27860.466190476182</v>
      </c>
      <c r="D29" s="144">
        <v>7.903225806451613</v>
      </c>
      <c r="E29" s="84">
        <v>216.01396694214878</v>
      </c>
      <c r="F29" s="89">
        <v>7.2039072039072033E-2</v>
      </c>
      <c r="G29" s="89">
        <v>8.1182116696135384E-2</v>
      </c>
      <c r="H29" s="89">
        <v>5.423280423280423E-2</v>
      </c>
      <c r="I29" s="89">
        <v>5.8752210154079311E-2</v>
      </c>
      <c r="J29" s="89">
        <v>3.968253968253968E-2</v>
      </c>
      <c r="K29" s="89">
        <v>4.6931043192725438E-2</v>
      </c>
      <c r="L29" s="89">
        <v>4.9857549857549857E-3</v>
      </c>
      <c r="M29" s="89">
        <v>6.163172518312705E-3</v>
      </c>
      <c r="N29" s="145">
        <v>31</v>
      </c>
      <c r="O29" s="145">
        <v>15</v>
      </c>
      <c r="P29" s="89">
        <v>0.4838709677419355</v>
      </c>
      <c r="Q29" s="145">
        <v>186</v>
      </c>
      <c r="R29" s="145">
        <v>12</v>
      </c>
      <c r="S29" s="145">
        <v>47</v>
      </c>
      <c r="T29" s="145">
        <v>245</v>
      </c>
      <c r="U29" s="89">
        <v>6.4516129032258063E-2</v>
      </c>
      <c r="V29" s="89">
        <v>0.25268817204301075</v>
      </c>
      <c r="W29" s="89">
        <v>0.31720430107526881</v>
      </c>
      <c r="X29" s="145">
        <v>104</v>
      </c>
      <c r="Y29" s="89">
        <v>0.55913978494623651</v>
      </c>
      <c r="Z29" s="145">
        <v>198</v>
      </c>
      <c r="AA29" s="146">
        <v>0</v>
      </c>
      <c r="AB29" s="147">
        <v>1023</v>
      </c>
      <c r="AC29" s="145">
        <v>64</v>
      </c>
      <c r="AD29" s="115">
        <v>0.32323232323232326</v>
      </c>
      <c r="AE29" s="145">
        <v>104</v>
      </c>
      <c r="AF29" s="148">
        <v>17.337397260273971</v>
      </c>
      <c r="AG29" s="89">
        <v>0.6333333333333333</v>
      </c>
      <c r="AH29" s="89">
        <v>0.70766488413547246</v>
      </c>
      <c r="AI29" s="23">
        <v>27860.466190476182</v>
      </c>
      <c r="AJ29" s="11">
        <v>3</v>
      </c>
      <c r="AK29" s="11">
        <v>60</v>
      </c>
      <c r="AL29" s="211">
        <v>5.423280423280423E-2</v>
      </c>
      <c r="AM29" s="11">
        <v>9</v>
      </c>
      <c r="AN29" s="11">
        <v>225</v>
      </c>
      <c r="AO29" s="211">
        <v>4.9857549857549857E-3</v>
      </c>
      <c r="AP29" s="11">
        <v>10</v>
      </c>
      <c r="AQ29" s="11">
        <v>100</v>
      </c>
      <c r="AR29" s="35">
        <v>0.32323232323232326</v>
      </c>
      <c r="AS29" s="11">
        <v>13</v>
      </c>
      <c r="AT29" s="11">
        <v>65</v>
      </c>
      <c r="AU29" s="209">
        <v>17.337397260273971</v>
      </c>
      <c r="AV29" s="11">
        <v>14</v>
      </c>
      <c r="AW29" s="11">
        <v>140</v>
      </c>
      <c r="AX29" s="211">
        <v>0.6333333333333333</v>
      </c>
      <c r="AY29" s="11">
        <v>4</v>
      </c>
      <c r="AZ29" s="11">
        <v>60</v>
      </c>
      <c r="BA29" s="35">
        <v>0.4838709677419355</v>
      </c>
      <c r="BB29" s="11">
        <v>6</v>
      </c>
      <c r="BC29" s="11">
        <v>30</v>
      </c>
      <c r="BD29" s="35">
        <v>0.55913978494623651</v>
      </c>
      <c r="BE29" s="11">
        <v>5</v>
      </c>
      <c r="BF29" s="11">
        <v>50</v>
      </c>
      <c r="BG29" s="11">
        <v>800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2756</v>
      </c>
      <c r="C30" s="83">
        <v>24788.600333333328</v>
      </c>
      <c r="D30" s="144">
        <v>2.76</v>
      </c>
      <c r="E30" s="84">
        <v>230.9456395348837</v>
      </c>
      <c r="F30" s="89">
        <v>5.2269305226930525E-2</v>
      </c>
      <c r="G30" s="89">
        <v>7.0528677443479265E-2</v>
      </c>
      <c r="H30" s="89">
        <v>3.2049903204990321E-2</v>
      </c>
      <c r="I30" s="89">
        <v>3.8255767128804005E-2</v>
      </c>
      <c r="J30" s="89">
        <v>2.5274252527425253E-2</v>
      </c>
      <c r="K30" s="89">
        <v>3.0547086233676579E-2</v>
      </c>
      <c r="L30" s="89">
        <v>4.8397504839750487E-3</v>
      </c>
      <c r="M30" s="89">
        <v>7.3635160789276878E-3</v>
      </c>
      <c r="N30" s="145">
        <v>50</v>
      </c>
      <c r="O30" s="145">
        <v>29</v>
      </c>
      <c r="P30" s="89">
        <v>0.57999999999999996</v>
      </c>
      <c r="Q30" s="145">
        <v>103</v>
      </c>
      <c r="R30" s="145">
        <v>4</v>
      </c>
      <c r="S30" s="145">
        <v>31</v>
      </c>
      <c r="T30" s="145">
        <v>138</v>
      </c>
      <c r="U30" s="89">
        <v>3.8834951456310676E-2</v>
      </c>
      <c r="V30" s="89">
        <v>0.30097087378640774</v>
      </c>
      <c r="W30" s="89">
        <v>0.33980582524271846</v>
      </c>
      <c r="X30" s="145">
        <v>73</v>
      </c>
      <c r="Y30" s="89">
        <v>0.70873786407766992</v>
      </c>
      <c r="Z30" s="145">
        <v>107</v>
      </c>
      <c r="AA30" s="146">
        <v>0</v>
      </c>
      <c r="AB30" s="147">
        <v>552.83333333333337</v>
      </c>
      <c r="AC30" s="145">
        <v>62</v>
      </c>
      <c r="AD30" s="115">
        <v>0.57943925233644855</v>
      </c>
      <c r="AE30" s="145">
        <v>48</v>
      </c>
      <c r="AF30" s="148">
        <v>13.482136752136753</v>
      </c>
      <c r="AG30" s="89">
        <v>0.66879659211927578</v>
      </c>
      <c r="AH30" s="89" t="s">
        <v>2767</v>
      </c>
      <c r="AI30" s="23">
        <v>24788.600333333328</v>
      </c>
      <c r="AJ30" s="11">
        <v>2</v>
      </c>
      <c r="AK30" s="11">
        <v>40</v>
      </c>
      <c r="AL30" s="211">
        <v>3.2049903204990321E-2</v>
      </c>
      <c r="AM30" s="11">
        <v>2</v>
      </c>
      <c r="AN30" s="11">
        <v>50</v>
      </c>
      <c r="AO30" s="211">
        <v>4.8397504839750487E-3</v>
      </c>
      <c r="AP30" s="11">
        <v>9</v>
      </c>
      <c r="AQ30" s="11">
        <v>90</v>
      </c>
      <c r="AR30" s="35">
        <v>0.57943925233644855</v>
      </c>
      <c r="AS30" s="11">
        <v>26</v>
      </c>
      <c r="AT30" s="11">
        <v>130</v>
      </c>
      <c r="AU30" s="209">
        <v>13.482136752136753</v>
      </c>
      <c r="AV30" s="11">
        <v>5</v>
      </c>
      <c r="AW30" s="11">
        <v>50</v>
      </c>
      <c r="AX30" s="211">
        <v>0.66879659211927578</v>
      </c>
      <c r="AY30" s="11">
        <v>5</v>
      </c>
      <c r="AZ30" s="11">
        <v>75</v>
      </c>
      <c r="BA30" s="35">
        <v>0.57999999999999996</v>
      </c>
      <c r="BB30" s="11">
        <v>13</v>
      </c>
      <c r="BC30" s="11">
        <v>65</v>
      </c>
      <c r="BD30" s="35">
        <v>0.70873786407766992</v>
      </c>
      <c r="BE30" s="11">
        <v>22</v>
      </c>
      <c r="BF30" s="11">
        <v>220</v>
      </c>
      <c r="BG30" s="11">
        <v>770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2809</v>
      </c>
      <c r="C31" s="83">
        <v>24543.019666666663</v>
      </c>
      <c r="D31" s="144">
        <v>2.1756756756756759</v>
      </c>
      <c r="E31" s="84">
        <v>195.77349137931034</v>
      </c>
      <c r="F31" s="89">
        <v>4.6564407575520425E-2</v>
      </c>
      <c r="G31" s="89">
        <v>6.2481169026815303E-2</v>
      </c>
      <c r="H31" s="89">
        <v>2.6451713883236812E-2</v>
      </c>
      <c r="I31" s="89">
        <v>3.4460680927990359E-2</v>
      </c>
      <c r="J31" s="89">
        <v>2.300829550790421E-2</v>
      </c>
      <c r="K31" s="89">
        <v>2.8773727026212715E-2</v>
      </c>
      <c r="L31" s="89">
        <v>3.4434183753326028E-3</v>
      </c>
      <c r="M31" s="89">
        <v>4.0298282615245555E-3</v>
      </c>
      <c r="N31" s="145">
        <v>74</v>
      </c>
      <c r="O31" s="145">
        <v>45</v>
      </c>
      <c r="P31" s="89">
        <v>0.60810810810810811</v>
      </c>
      <c r="Q31" s="145">
        <v>142</v>
      </c>
      <c r="R31" s="145">
        <v>3</v>
      </c>
      <c r="S31" s="145">
        <v>16</v>
      </c>
      <c r="T31" s="145">
        <v>161</v>
      </c>
      <c r="U31" s="89">
        <v>2.1126760563380281E-2</v>
      </c>
      <c r="V31" s="89">
        <v>0.11267605633802817</v>
      </c>
      <c r="W31" s="89">
        <v>0.13380281690140844</v>
      </c>
      <c r="X31" s="145">
        <v>77</v>
      </c>
      <c r="Y31" s="89">
        <v>0.54225352112676062</v>
      </c>
      <c r="Z31" s="145">
        <v>145</v>
      </c>
      <c r="AA31" s="146">
        <v>0</v>
      </c>
      <c r="AB31" s="147">
        <v>749.16666666666663</v>
      </c>
      <c r="AC31" s="145">
        <v>43</v>
      </c>
      <c r="AD31" s="115">
        <v>0.29655172413793102</v>
      </c>
      <c r="AE31" s="145">
        <v>76</v>
      </c>
      <c r="AF31" s="148">
        <v>8.4827522935779829</v>
      </c>
      <c r="AG31" s="89">
        <v>0.59734513274336276</v>
      </c>
      <c r="AH31" s="89">
        <v>0.63698630136986301</v>
      </c>
      <c r="AI31" s="23">
        <v>24543.019666666663</v>
      </c>
      <c r="AJ31" s="11">
        <v>1</v>
      </c>
      <c r="AK31" s="11">
        <v>20</v>
      </c>
      <c r="AL31" s="211">
        <v>2.6451713883236812E-2</v>
      </c>
      <c r="AM31" s="11">
        <v>1</v>
      </c>
      <c r="AN31" s="11">
        <v>25</v>
      </c>
      <c r="AO31" s="211">
        <v>3.4434183753326028E-3</v>
      </c>
      <c r="AP31" s="11">
        <v>1</v>
      </c>
      <c r="AQ31" s="11">
        <v>10</v>
      </c>
      <c r="AR31" s="35">
        <v>0.29655172413793102</v>
      </c>
      <c r="AS31" s="11">
        <v>11</v>
      </c>
      <c r="AT31" s="11">
        <v>55</v>
      </c>
      <c r="AU31" s="209">
        <v>8.4827522935779829</v>
      </c>
      <c r="AV31" s="11">
        <v>3</v>
      </c>
      <c r="AW31" s="11">
        <v>30</v>
      </c>
      <c r="AX31" s="211">
        <v>0.59734513274336276</v>
      </c>
      <c r="AY31" s="11">
        <v>1</v>
      </c>
      <c r="AZ31" s="11">
        <v>15</v>
      </c>
      <c r="BA31" s="35">
        <v>0.60810810810810811</v>
      </c>
      <c r="BB31" s="11">
        <v>18</v>
      </c>
      <c r="BC31" s="11">
        <v>90</v>
      </c>
      <c r="BD31" s="35">
        <v>0.54225352112676062</v>
      </c>
      <c r="BE31" s="11">
        <v>3</v>
      </c>
      <c r="BF31" s="11">
        <v>30</v>
      </c>
      <c r="BG31" s="11">
        <v>325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31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3225</v>
      </c>
      <c r="B4" s="143" t="s">
        <v>2744</v>
      </c>
      <c r="C4" s="80">
        <v>4</v>
      </c>
      <c r="D4" s="80">
        <v>4</v>
      </c>
      <c r="E4" s="85">
        <v>1</v>
      </c>
      <c r="F4" s="92">
        <v>1719.99</v>
      </c>
      <c r="G4" s="93">
        <v>12.053333333333333</v>
      </c>
      <c r="H4" s="89">
        <v>4.3956043956043959E-2</v>
      </c>
      <c r="I4" s="145">
        <v>91</v>
      </c>
      <c r="J4" s="228">
        <v>36.159999999999997</v>
      </c>
      <c r="K4" s="80">
        <v>4</v>
      </c>
      <c r="L4" s="80">
        <v>1</v>
      </c>
      <c r="M4" s="80">
        <v>1</v>
      </c>
      <c r="N4" s="80">
        <v>1</v>
      </c>
      <c r="O4" s="80">
        <v>3</v>
      </c>
      <c r="P4" s="80">
        <v>0</v>
      </c>
      <c r="Q4" s="80">
        <v>0</v>
      </c>
      <c r="T4" s="94" t="s">
        <v>2856</v>
      </c>
      <c r="U4" s="110">
        <v>394</v>
      </c>
      <c r="V4" s="110">
        <v>47</v>
      </c>
      <c r="W4" s="112">
        <v>0.11928934010152284</v>
      </c>
    </row>
    <row r="5" spans="1:60" x14ac:dyDescent="0.2">
      <c r="A5" s="143" t="s">
        <v>2733</v>
      </c>
      <c r="B5" s="143" t="s">
        <v>2735</v>
      </c>
      <c r="C5" s="80">
        <v>3</v>
      </c>
      <c r="D5" s="80">
        <v>2</v>
      </c>
      <c r="E5" s="85">
        <v>1.5</v>
      </c>
      <c r="F5" s="92">
        <v>1206.69</v>
      </c>
      <c r="G5" s="93" t="s">
        <v>2767</v>
      </c>
      <c r="H5" s="89">
        <v>5.1724137931034482E-2</v>
      </c>
      <c r="I5" s="145">
        <v>58</v>
      </c>
      <c r="J5" s="228">
        <v>252.01</v>
      </c>
      <c r="K5" s="80">
        <v>2</v>
      </c>
      <c r="L5" s="80">
        <v>0</v>
      </c>
      <c r="M5" s="80">
        <v>2</v>
      </c>
      <c r="N5" s="80">
        <v>0</v>
      </c>
      <c r="O5" s="80">
        <v>0</v>
      </c>
      <c r="P5" s="80">
        <v>1</v>
      </c>
      <c r="Q5" s="80">
        <v>0</v>
      </c>
      <c r="T5" s="94" t="s">
        <v>2868</v>
      </c>
      <c r="U5" s="110">
        <v>665</v>
      </c>
      <c r="V5" s="110">
        <v>66</v>
      </c>
      <c r="W5" s="112">
        <v>9.9248120300751877E-2</v>
      </c>
    </row>
    <row r="6" spans="1:60" x14ac:dyDescent="0.2">
      <c r="A6" s="143" t="s">
        <v>3437</v>
      </c>
      <c r="B6" s="143" t="s">
        <v>2800</v>
      </c>
      <c r="C6" s="80">
        <v>1</v>
      </c>
      <c r="D6" s="80">
        <v>2</v>
      </c>
      <c r="E6" s="85">
        <v>0.5</v>
      </c>
      <c r="F6" s="92">
        <v>480</v>
      </c>
      <c r="G6" s="93" t="s">
        <v>2767</v>
      </c>
      <c r="H6" s="89">
        <v>2.0833333333333332E-2</v>
      </c>
      <c r="I6" s="145">
        <v>48</v>
      </c>
      <c r="J6" s="228">
        <v>0</v>
      </c>
      <c r="K6" s="80">
        <v>1</v>
      </c>
      <c r="L6" s="80">
        <v>0</v>
      </c>
      <c r="M6" s="80">
        <v>1</v>
      </c>
      <c r="N6" s="80">
        <v>0</v>
      </c>
      <c r="O6" s="80">
        <v>0</v>
      </c>
      <c r="P6" s="80">
        <v>0</v>
      </c>
      <c r="Q6" s="80">
        <v>0</v>
      </c>
      <c r="T6" s="94" t="s">
        <v>1228</v>
      </c>
      <c r="U6" s="110">
        <v>590</v>
      </c>
      <c r="V6" s="110">
        <v>52</v>
      </c>
      <c r="W6" s="112">
        <v>8.8135593220338981E-2</v>
      </c>
    </row>
    <row r="7" spans="1:60" x14ac:dyDescent="0.2">
      <c r="A7" s="143" t="s">
        <v>2737</v>
      </c>
      <c r="B7" s="143" t="s">
        <v>2738</v>
      </c>
      <c r="C7" s="80">
        <v>4</v>
      </c>
      <c r="D7" s="80">
        <v>1</v>
      </c>
      <c r="E7" s="85">
        <v>4</v>
      </c>
      <c r="F7" s="92">
        <v>745</v>
      </c>
      <c r="G7" s="93" t="s">
        <v>2767</v>
      </c>
      <c r="H7" s="89">
        <v>7.407407407407407E-2</v>
      </c>
      <c r="I7" s="145">
        <v>54</v>
      </c>
      <c r="J7" s="228">
        <v>0</v>
      </c>
      <c r="K7" s="80">
        <v>3</v>
      </c>
      <c r="L7" s="80">
        <v>0</v>
      </c>
      <c r="M7" s="80">
        <v>3</v>
      </c>
      <c r="N7" s="80">
        <v>0</v>
      </c>
      <c r="O7" s="80">
        <v>0</v>
      </c>
      <c r="P7" s="80">
        <v>1</v>
      </c>
      <c r="Q7" s="80">
        <v>0</v>
      </c>
      <c r="T7" s="94" t="s">
        <v>2793</v>
      </c>
      <c r="U7" s="110">
        <v>823</v>
      </c>
      <c r="V7" s="110">
        <v>68</v>
      </c>
      <c r="W7" s="112">
        <v>8.2624544349939252E-2</v>
      </c>
    </row>
    <row r="8" spans="1:60" x14ac:dyDescent="0.2">
      <c r="A8" s="143" t="s">
        <v>2740</v>
      </c>
      <c r="B8" s="143" t="s">
        <v>3404</v>
      </c>
      <c r="C8" s="80">
        <v>21</v>
      </c>
      <c r="D8" s="80">
        <v>5</v>
      </c>
      <c r="E8" s="85">
        <v>4.2</v>
      </c>
      <c r="F8" s="92">
        <v>4524.8999999999996</v>
      </c>
      <c r="G8" s="93">
        <v>40.458888888888893</v>
      </c>
      <c r="H8" s="89">
        <v>8.8607594936708861E-2</v>
      </c>
      <c r="I8" s="145">
        <v>237</v>
      </c>
      <c r="J8" s="228">
        <v>364.13000000000005</v>
      </c>
      <c r="K8" s="80">
        <v>15</v>
      </c>
      <c r="L8" s="80">
        <v>3</v>
      </c>
      <c r="M8" s="80">
        <v>7</v>
      </c>
      <c r="N8" s="80">
        <v>2</v>
      </c>
      <c r="O8" s="80">
        <v>9</v>
      </c>
      <c r="P8" s="80">
        <v>6</v>
      </c>
      <c r="Q8" s="80">
        <v>0</v>
      </c>
      <c r="T8" s="94" t="s">
        <v>2771</v>
      </c>
      <c r="U8" s="110">
        <v>681</v>
      </c>
      <c r="V8" s="110">
        <v>54</v>
      </c>
      <c r="W8" s="112">
        <v>7.9295154185022032E-2</v>
      </c>
    </row>
    <row r="9" spans="1:60" x14ac:dyDescent="0.2">
      <c r="A9" s="143" t="s">
        <v>2743</v>
      </c>
      <c r="B9" s="143" t="s">
        <v>2744</v>
      </c>
      <c r="C9" s="80">
        <v>7</v>
      </c>
      <c r="D9" s="80">
        <v>5</v>
      </c>
      <c r="E9" s="85">
        <v>1.4</v>
      </c>
      <c r="F9" s="92">
        <v>2809.98</v>
      </c>
      <c r="G9" s="93">
        <v>5.8689999999999998</v>
      </c>
      <c r="H9" s="89">
        <v>5.6451612903225805E-2</v>
      </c>
      <c r="I9" s="145">
        <v>124</v>
      </c>
      <c r="J9" s="228">
        <v>58.69</v>
      </c>
      <c r="K9" s="80">
        <v>6</v>
      </c>
      <c r="L9" s="80">
        <v>6</v>
      </c>
      <c r="M9" s="80">
        <v>2</v>
      </c>
      <c r="N9" s="80">
        <v>0</v>
      </c>
      <c r="O9" s="80">
        <v>10</v>
      </c>
      <c r="P9" s="80">
        <v>1</v>
      </c>
      <c r="Q9" s="80">
        <v>0</v>
      </c>
      <c r="T9" s="94" t="s">
        <v>2738</v>
      </c>
      <c r="U9" s="110">
        <v>653</v>
      </c>
      <c r="V9" s="110">
        <v>50</v>
      </c>
      <c r="W9" s="112">
        <v>7.6569678407350683E-2</v>
      </c>
    </row>
    <row r="10" spans="1:60" x14ac:dyDescent="0.2">
      <c r="A10" s="143" t="s">
        <v>2746</v>
      </c>
      <c r="B10" s="143" t="s">
        <v>3404</v>
      </c>
      <c r="C10" s="80">
        <v>5</v>
      </c>
      <c r="D10" s="80">
        <v>0</v>
      </c>
      <c r="E10" s="85">
        <v>0</v>
      </c>
      <c r="F10" s="92">
        <v>520</v>
      </c>
      <c r="G10" s="93">
        <v>0</v>
      </c>
      <c r="H10" s="89">
        <v>4.5871559633027525E-2</v>
      </c>
      <c r="I10" s="145">
        <v>109</v>
      </c>
      <c r="J10" s="228">
        <v>0</v>
      </c>
      <c r="K10" s="80">
        <v>3</v>
      </c>
      <c r="L10" s="80">
        <v>0</v>
      </c>
      <c r="M10" s="80">
        <v>0</v>
      </c>
      <c r="N10" s="80">
        <v>2</v>
      </c>
      <c r="O10" s="80">
        <v>1</v>
      </c>
      <c r="P10" s="80">
        <v>2</v>
      </c>
      <c r="Q10" s="80">
        <v>0</v>
      </c>
      <c r="T10" s="94" t="s">
        <v>2789</v>
      </c>
      <c r="U10" s="110">
        <v>435</v>
      </c>
      <c r="V10" s="110">
        <v>33</v>
      </c>
      <c r="W10" s="112">
        <v>7.586206896551724E-2</v>
      </c>
    </row>
    <row r="11" spans="1:60" x14ac:dyDescent="0.2">
      <c r="A11" s="143" t="s">
        <v>2747</v>
      </c>
      <c r="B11" s="143" t="s">
        <v>2822</v>
      </c>
      <c r="C11" s="80">
        <v>12</v>
      </c>
      <c r="D11" s="80">
        <v>2</v>
      </c>
      <c r="E11" s="85">
        <v>6</v>
      </c>
      <c r="F11" s="92">
        <v>1984.99</v>
      </c>
      <c r="G11" s="93">
        <v>19.747499999999999</v>
      </c>
      <c r="H11" s="89">
        <v>8.5714285714285715E-2</v>
      </c>
      <c r="I11" s="145">
        <v>140</v>
      </c>
      <c r="J11" s="228">
        <v>78.989999999999995</v>
      </c>
      <c r="K11" s="80">
        <v>6</v>
      </c>
      <c r="L11" s="80">
        <v>1</v>
      </c>
      <c r="M11" s="80">
        <v>2</v>
      </c>
      <c r="N11" s="80">
        <v>1</v>
      </c>
      <c r="O11" s="80">
        <v>4</v>
      </c>
      <c r="P11" s="80">
        <v>6</v>
      </c>
      <c r="Q11" s="80">
        <v>0</v>
      </c>
      <c r="T11" s="94" t="s">
        <v>2744</v>
      </c>
      <c r="U11" s="110">
        <v>454</v>
      </c>
      <c r="V11" s="110">
        <v>34</v>
      </c>
      <c r="W11" s="112">
        <v>7.4889867841409691E-2</v>
      </c>
    </row>
    <row r="12" spans="1:60" x14ac:dyDescent="0.2">
      <c r="A12" s="143" t="s">
        <v>2749</v>
      </c>
      <c r="B12" s="143" t="s">
        <v>2744</v>
      </c>
      <c r="C12" s="80">
        <v>10</v>
      </c>
      <c r="D12" s="80">
        <v>4</v>
      </c>
      <c r="E12" s="85">
        <v>2.5</v>
      </c>
      <c r="F12" s="92">
        <v>2625</v>
      </c>
      <c r="G12" s="93">
        <v>0</v>
      </c>
      <c r="H12" s="89">
        <v>0.10101010101010101</v>
      </c>
      <c r="I12" s="145">
        <v>99</v>
      </c>
      <c r="J12" s="228">
        <v>0</v>
      </c>
      <c r="K12" s="80">
        <v>9</v>
      </c>
      <c r="L12" s="80">
        <v>3</v>
      </c>
      <c r="M12" s="80">
        <v>6</v>
      </c>
      <c r="N12" s="80">
        <v>0</v>
      </c>
      <c r="O12" s="80">
        <v>6</v>
      </c>
      <c r="P12" s="80">
        <v>1</v>
      </c>
      <c r="Q12" s="80">
        <v>0</v>
      </c>
      <c r="T12" s="94" t="s">
        <v>1351</v>
      </c>
      <c r="U12" s="110">
        <v>315</v>
      </c>
      <c r="V12" s="110">
        <v>23</v>
      </c>
      <c r="W12" s="112">
        <v>7.301587301587302E-2</v>
      </c>
    </row>
    <row r="13" spans="1:60" x14ac:dyDescent="0.2">
      <c r="A13" s="143" t="s">
        <v>2750</v>
      </c>
      <c r="B13" s="143" t="s">
        <v>2751</v>
      </c>
      <c r="C13" s="80">
        <v>4</v>
      </c>
      <c r="D13" s="80">
        <v>1</v>
      </c>
      <c r="E13" s="85">
        <v>4</v>
      </c>
      <c r="F13" s="92">
        <v>1989.94</v>
      </c>
      <c r="G13" s="93">
        <v>32.691249999999997</v>
      </c>
      <c r="H13" s="89">
        <v>2.2099447513812154E-2</v>
      </c>
      <c r="I13" s="145">
        <v>181</v>
      </c>
      <c r="J13" s="228">
        <v>261.52999999999997</v>
      </c>
      <c r="K13" s="80">
        <v>2</v>
      </c>
      <c r="L13" s="80">
        <v>7</v>
      </c>
      <c r="M13" s="80">
        <v>1</v>
      </c>
      <c r="N13" s="80">
        <v>0</v>
      </c>
      <c r="O13" s="80">
        <v>8</v>
      </c>
      <c r="P13" s="80">
        <v>2</v>
      </c>
      <c r="Q13" s="80">
        <v>0</v>
      </c>
      <c r="T13" s="94" t="s">
        <v>2800</v>
      </c>
      <c r="U13" s="110">
        <v>615</v>
      </c>
      <c r="V13" s="110">
        <v>44</v>
      </c>
      <c r="W13" s="112">
        <v>7.1544715447154475E-2</v>
      </c>
    </row>
    <row r="14" spans="1:60" x14ac:dyDescent="0.2">
      <c r="A14" s="143" t="s">
        <v>2753</v>
      </c>
      <c r="B14" s="143" t="s">
        <v>2755</v>
      </c>
      <c r="C14" s="80">
        <v>1</v>
      </c>
      <c r="D14" s="80">
        <v>0</v>
      </c>
      <c r="E14" s="85">
        <v>0</v>
      </c>
      <c r="F14" s="92">
        <v>452.46</v>
      </c>
      <c r="G14" s="93">
        <v>64.805000000000007</v>
      </c>
      <c r="H14" s="89">
        <v>1.8181818181818181E-2</v>
      </c>
      <c r="I14" s="145">
        <v>55</v>
      </c>
      <c r="J14" s="228">
        <v>129.61000000000001</v>
      </c>
      <c r="K14" s="80">
        <v>1</v>
      </c>
      <c r="L14" s="80">
        <v>1</v>
      </c>
      <c r="M14" s="80">
        <v>0</v>
      </c>
      <c r="N14" s="80">
        <v>0</v>
      </c>
      <c r="O14" s="80">
        <v>2</v>
      </c>
      <c r="P14" s="80">
        <v>0</v>
      </c>
      <c r="Q14" s="80">
        <v>0</v>
      </c>
      <c r="T14" s="94" t="s">
        <v>1402</v>
      </c>
      <c r="U14" s="110">
        <v>604</v>
      </c>
      <c r="V14" s="110">
        <v>43</v>
      </c>
      <c r="W14" s="112">
        <v>7.1192052980132453E-2</v>
      </c>
    </row>
    <row r="15" spans="1:60" x14ac:dyDescent="0.2">
      <c r="A15" s="143" t="s">
        <v>2758</v>
      </c>
      <c r="B15" s="143" t="s">
        <v>2760</v>
      </c>
      <c r="C15" s="80">
        <v>15</v>
      </c>
      <c r="D15" s="80">
        <v>4</v>
      </c>
      <c r="E15" s="85">
        <v>3.75</v>
      </c>
      <c r="F15" s="92">
        <v>4330.4799999999996</v>
      </c>
      <c r="G15" s="93">
        <v>8.1006666666666653</v>
      </c>
      <c r="H15" s="89">
        <v>0.11029411764705882</v>
      </c>
      <c r="I15" s="145">
        <v>136</v>
      </c>
      <c r="J15" s="228">
        <v>121.50999999999999</v>
      </c>
      <c r="K15" s="80">
        <v>14</v>
      </c>
      <c r="L15" s="80">
        <v>6</v>
      </c>
      <c r="M15" s="80">
        <v>5</v>
      </c>
      <c r="N15" s="80">
        <v>0</v>
      </c>
      <c r="O15" s="80">
        <v>15</v>
      </c>
      <c r="P15" s="80">
        <v>1</v>
      </c>
      <c r="Q15" s="80">
        <v>0</v>
      </c>
      <c r="T15" s="94" t="s">
        <v>2760</v>
      </c>
      <c r="U15" s="110">
        <v>641</v>
      </c>
      <c r="V15" s="110">
        <v>45</v>
      </c>
      <c r="W15" s="112">
        <v>7.0202808112324488E-2</v>
      </c>
    </row>
    <row r="16" spans="1:60" x14ac:dyDescent="0.2">
      <c r="A16" s="143" t="s">
        <v>2762</v>
      </c>
      <c r="B16" s="143" t="s">
        <v>3891</v>
      </c>
      <c r="C16" s="80">
        <v>7</v>
      </c>
      <c r="D16" s="80">
        <v>6</v>
      </c>
      <c r="E16" s="85">
        <v>1.1666666666666667</v>
      </c>
      <c r="F16" s="92">
        <v>3339.95</v>
      </c>
      <c r="G16" s="93">
        <v>27.96142857142857</v>
      </c>
      <c r="H16" s="89">
        <v>6.3063063063063057E-2</v>
      </c>
      <c r="I16" s="145">
        <v>111</v>
      </c>
      <c r="J16" s="228">
        <v>195.73</v>
      </c>
      <c r="K16" s="80">
        <v>6</v>
      </c>
      <c r="L16" s="80">
        <v>6</v>
      </c>
      <c r="M16" s="80">
        <v>5</v>
      </c>
      <c r="N16" s="80">
        <v>0</v>
      </c>
      <c r="O16" s="80">
        <v>7</v>
      </c>
      <c r="P16" s="80">
        <v>1</v>
      </c>
      <c r="Q16" s="80">
        <v>0</v>
      </c>
      <c r="T16" s="94" t="s">
        <v>2822</v>
      </c>
      <c r="U16" s="110">
        <v>949</v>
      </c>
      <c r="V16" s="110">
        <v>66</v>
      </c>
      <c r="W16" s="112">
        <v>6.9546891464699681E-2</v>
      </c>
    </row>
    <row r="17" spans="1:23" x14ac:dyDescent="0.2">
      <c r="A17" s="143" t="s">
        <v>2958</v>
      </c>
      <c r="B17" s="143" t="s">
        <v>2771</v>
      </c>
      <c r="C17" s="80">
        <v>4</v>
      </c>
      <c r="D17" s="80">
        <v>0</v>
      </c>
      <c r="E17" s="85">
        <v>0</v>
      </c>
      <c r="F17" s="92">
        <v>560</v>
      </c>
      <c r="G17" s="93">
        <v>0</v>
      </c>
      <c r="H17" s="89">
        <v>0.10526315789473684</v>
      </c>
      <c r="I17" s="145">
        <v>38</v>
      </c>
      <c r="J17" s="228">
        <v>0</v>
      </c>
      <c r="K17" s="80">
        <v>4</v>
      </c>
      <c r="L17" s="80">
        <v>0</v>
      </c>
      <c r="M17" s="80">
        <v>3</v>
      </c>
      <c r="N17" s="80">
        <v>0</v>
      </c>
      <c r="O17" s="80">
        <v>1</v>
      </c>
      <c r="P17" s="80">
        <v>0</v>
      </c>
      <c r="Q17" s="80">
        <v>0</v>
      </c>
      <c r="T17" s="94" t="s">
        <v>3720</v>
      </c>
      <c r="U17" s="110">
        <v>577</v>
      </c>
      <c r="V17" s="110">
        <v>38</v>
      </c>
      <c r="W17" s="112">
        <v>6.5857885615251299E-2</v>
      </c>
    </row>
    <row r="18" spans="1:23" x14ac:dyDescent="0.2">
      <c r="A18" s="143" t="s">
        <v>2764</v>
      </c>
      <c r="B18" s="143" t="s">
        <v>1740</v>
      </c>
      <c r="C18" s="80">
        <v>4</v>
      </c>
      <c r="D18" s="80">
        <v>3</v>
      </c>
      <c r="E18" s="85">
        <v>1.3333333333333333</v>
      </c>
      <c r="F18" s="92">
        <v>1580</v>
      </c>
      <c r="G18" s="93">
        <v>0</v>
      </c>
      <c r="H18" s="89">
        <v>3.2520325203252036E-2</v>
      </c>
      <c r="I18" s="145">
        <v>123</v>
      </c>
      <c r="J18" s="228">
        <v>0</v>
      </c>
      <c r="K18" s="80">
        <v>4</v>
      </c>
      <c r="L18" s="80">
        <v>3</v>
      </c>
      <c r="M18" s="80">
        <v>1</v>
      </c>
      <c r="N18" s="80">
        <v>1</v>
      </c>
      <c r="O18" s="80">
        <v>5</v>
      </c>
      <c r="P18" s="80">
        <v>0</v>
      </c>
      <c r="Q18" s="80">
        <v>0</v>
      </c>
      <c r="T18" s="94" t="s">
        <v>2735</v>
      </c>
      <c r="U18" s="110">
        <v>430</v>
      </c>
      <c r="V18" s="110">
        <v>28</v>
      </c>
      <c r="W18" s="112">
        <v>6.5116279069767441E-2</v>
      </c>
    </row>
    <row r="19" spans="1:23" x14ac:dyDescent="0.2">
      <c r="A19" s="143" t="s">
        <v>2768</v>
      </c>
      <c r="B19" s="143" t="s">
        <v>2809</v>
      </c>
      <c r="C19" s="80">
        <v>4</v>
      </c>
      <c r="D19" s="80">
        <v>3</v>
      </c>
      <c r="E19" s="85">
        <v>1.3333333333333333</v>
      </c>
      <c r="F19" s="92">
        <v>1095</v>
      </c>
      <c r="G19" s="93">
        <v>0</v>
      </c>
      <c r="H19" s="89">
        <v>4.0816326530612242E-2</v>
      </c>
      <c r="I19" s="145">
        <v>98</v>
      </c>
      <c r="J19" s="228">
        <v>0</v>
      </c>
      <c r="K19" s="80">
        <v>3</v>
      </c>
      <c r="L19" s="80">
        <v>1</v>
      </c>
      <c r="M19" s="80">
        <v>2</v>
      </c>
      <c r="N19" s="80">
        <v>0</v>
      </c>
      <c r="O19" s="80">
        <v>2</v>
      </c>
      <c r="P19" s="80">
        <v>1</v>
      </c>
      <c r="Q19" s="80">
        <v>0</v>
      </c>
      <c r="T19" s="94" t="s">
        <v>3404</v>
      </c>
      <c r="U19" s="110">
        <v>911</v>
      </c>
      <c r="V19" s="110">
        <v>52</v>
      </c>
      <c r="W19" s="112">
        <v>5.7080131723380903E-2</v>
      </c>
    </row>
    <row r="20" spans="1:23" x14ac:dyDescent="0.2">
      <c r="A20" s="143" t="s">
        <v>2770</v>
      </c>
      <c r="B20" s="143" t="s">
        <v>2771</v>
      </c>
      <c r="C20" s="80">
        <v>2</v>
      </c>
      <c r="D20" s="80">
        <v>1</v>
      </c>
      <c r="E20" s="85">
        <v>2</v>
      </c>
      <c r="F20" s="92">
        <v>679.96</v>
      </c>
      <c r="G20" s="93">
        <v>81.97</v>
      </c>
      <c r="H20" s="89">
        <v>2.1739130434782608E-2</v>
      </c>
      <c r="I20" s="145">
        <v>92</v>
      </c>
      <c r="J20" s="228">
        <v>163.94</v>
      </c>
      <c r="K20" s="80">
        <v>1</v>
      </c>
      <c r="L20" s="80">
        <v>1</v>
      </c>
      <c r="M20" s="80">
        <v>0</v>
      </c>
      <c r="N20" s="80">
        <v>0</v>
      </c>
      <c r="O20" s="80">
        <v>2</v>
      </c>
      <c r="P20" s="80">
        <v>1</v>
      </c>
      <c r="Q20" s="80">
        <v>0</v>
      </c>
      <c r="T20" s="94" t="s">
        <v>2755</v>
      </c>
      <c r="U20" s="110">
        <v>686</v>
      </c>
      <c r="V20" s="110">
        <v>39</v>
      </c>
      <c r="W20" s="112">
        <v>5.6851311953352766E-2</v>
      </c>
    </row>
    <row r="21" spans="1:23" x14ac:dyDescent="0.2">
      <c r="A21" s="143" t="s">
        <v>2772</v>
      </c>
      <c r="B21" s="143" t="s">
        <v>2868</v>
      </c>
      <c r="C21" s="80">
        <v>2</v>
      </c>
      <c r="D21" s="80">
        <v>1</v>
      </c>
      <c r="E21" s="85">
        <v>2</v>
      </c>
      <c r="F21" s="92">
        <v>784.97</v>
      </c>
      <c r="G21" s="93">
        <v>85.44</v>
      </c>
      <c r="H21" s="89">
        <v>3.9215686274509803E-2</v>
      </c>
      <c r="I21" s="145">
        <v>51</v>
      </c>
      <c r="J21" s="228">
        <v>85.44</v>
      </c>
      <c r="K21" s="80">
        <v>2</v>
      </c>
      <c r="L21" s="80">
        <v>0</v>
      </c>
      <c r="M21" s="80">
        <v>1</v>
      </c>
      <c r="N21" s="80">
        <v>0</v>
      </c>
      <c r="O21" s="80">
        <v>1</v>
      </c>
      <c r="P21" s="80">
        <v>0</v>
      </c>
      <c r="Q21" s="80">
        <v>0</v>
      </c>
      <c r="T21" s="94" t="s">
        <v>1370</v>
      </c>
      <c r="U21" s="110">
        <v>405</v>
      </c>
      <c r="V21" s="110">
        <v>23</v>
      </c>
      <c r="W21" s="112">
        <v>5.6790123456790124E-2</v>
      </c>
    </row>
    <row r="22" spans="1:23" x14ac:dyDescent="0.2">
      <c r="A22" s="143" t="s">
        <v>2774</v>
      </c>
      <c r="B22" s="143" t="s">
        <v>2735</v>
      </c>
      <c r="C22" s="80">
        <v>6</v>
      </c>
      <c r="D22" s="80">
        <v>1</v>
      </c>
      <c r="E22" s="85">
        <v>6</v>
      </c>
      <c r="F22" s="92">
        <v>1386.97</v>
      </c>
      <c r="G22" s="93">
        <v>20.66333333333333</v>
      </c>
      <c r="H22" s="89">
        <v>8.8235294117647065E-2</v>
      </c>
      <c r="I22" s="145">
        <v>68</v>
      </c>
      <c r="J22" s="228">
        <v>61.989999999999995</v>
      </c>
      <c r="K22" s="80">
        <v>5</v>
      </c>
      <c r="L22" s="80">
        <v>0</v>
      </c>
      <c r="M22" s="80">
        <v>2</v>
      </c>
      <c r="N22" s="80">
        <v>0</v>
      </c>
      <c r="O22" s="80">
        <v>3</v>
      </c>
      <c r="P22" s="80">
        <v>1</v>
      </c>
      <c r="Q22" s="80">
        <v>0</v>
      </c>
      <c r="T22" s="94" t="s">
        <v>3597</v>
      </c>
      <c r="U22" s="110">
        <v>564</v>
      </c>
      <c r="V22" s="110">
        <v>31</v>
      </c>
      <c r="W22" s="112">
        <v>5.4964539007092202E-2</v>
      </c>
    </row>
    <row r="23" spans="1:23" x14ac:dyDescent="0.2">
      <c r="A23" s="143" t="s">
        <v>2776</v>
      </c>
      <c r="B23" s="143" t="s">
        <v>1228</v>
      </c>
      <c r="C23" s="80">
        <v>4</v>
      </c>
      <c r="D23" s="80">
        <v>2</v>
      </c>
      <c r="E23" s="85">
        <v>2</v>
      </c>
      <c r="F23" s="92">
        <v>1484.69</v>
      </c>
      <c r="G23" s="93" t="s">
        <v>2767</v>
      </c>
      <c r="H23" s="89">
        <v>4.3478260869565216E-2</v>
      </c>
      <c r="I23" s="145">
        <v>92</v>
      </c>
      <c r="J23" s="228">
        <v>13.7</v>
      </c>
      <c r="K23" s="80">
        <v>4</v>
      </c>
      <c r="L23" s="80">
        <v>0</v>
      </c>
      <c r="M23" s="80">
        <v>4</v>
      </c>
      <c r="N23" s="80">
        <v>0</v>
      </c>
      <c r="O23" s="80">
        <v>0</v>
      </c>
      <c r="P23" s="80">
        <v>0</v>
      </c>
      <c r="Q23" s="80">
        <v>0</v>
      </c>
      <c r="T23" s="94" t="s">
        <v>3160</v>
      </c>
      <c r="U23" s="110">
        <v>756</v>
      </c>
      <c r="V23" s="110">
        <v>40</v>
      </c>
      <c r="W23" s="112">
        <v>5.2910052910052907E-2</v>
      </c>
    </row>
    <row r="24" spans="1:23" x14ac:dyDescent="0.2">
      <c r="A24" s="143" t="s">
        <v>2779</v>
      </c>
      <c r="B24" s="143" t="s">
        <v>1370</v>
      </c>
      <c r="C24" s="80">
        <v>4</v>
      </c>
      <c r="D24" s="80">
        <v>1</v>
      </c>
      <c r="E24" s="85">
        <v>4</v>
      </c>
      <c r="F24" s="92">
        <v>1037.47</v>
      </c>
      <c r="G24" s="93">
        <v>30.585000000000001</v>
      </c>
      <c r="H24" s="89">
        <v>4.3478260869565216E-2</v>
      </c>
      <c r="I24" s="145">
        <v>92</v>
      </c>
      <c r="J24" s="228">
        <v>61.17</v>
      </c>
      <c r="K24" s="80">
        <v>3</v>
      </c>
      <c r="L24" s="80">
        <v>2</v>
      </c>
      <c r="M24" s="80">
        <v>3</v>
      </c>
      <c r="N24" s="80">
        <v>0</v>
      </c>
      <c r="O24" s="80">
        <v>2</v>
      </c>
      <c r="P24" s="80">
        <v>1</v>
      </c>
      <c r="Q24" s="80">
        <v>0</v>
      </c>
      <c r="T24" s="94" t="s">
        <v>3891</v>
      </c>
      <c r="U24" s="110">
        <v>665</v>
      </c>
      <c r="V24" s="110">
        <v>35</v>
      </c>
      <c r="W24" s="112">
        <v>5.2631578947368418E-2</v>
      </c>
    </row>
    <row r="25" spans="1:23" x14ac:dyDescent="0.2">
      <c r="A25" s="143" t="s">
        <v>2780</v>
      </c>
      <c r="B25" s="143" t="s">
        <v>2868</v>
      </c>
      <c r="C25" s="80">
        <v>2</v>
      </c>
      <c r="D25" s="80">
        <v>5</v>
      </c>
      <c r="E25" s="85">
        <v>0.4</v>
      </c>
      <c r="F25" s="92">
        <v>1909.99</v>
      </c>
      <c r="G25" s="93">
        <v>10.62</v>
      </c>
      <c r="H25" s="89">
        <v>2.564102564102564E-2</v>
      </c>
      <c r="I25" s="145">
        <v>78</v>
      </c>
      <c r="J25" s="228">
        <v>21.24</v>
      </c>
      <c r="K25" s="80">
        <v>2</v>
      </c>
      <c r="L25" s="80">
        <v>1</v>
      </c>
      <c r="M25" s="80">
        <v>1</v>
      </c>
      <c r="N25" s="80">
        <v>0</v>
      </c>
      <c r="O25" s="80">
        <v>2</v>
      </c>
      <c r="P25" s="80">
        <v>0</v>
      </c>
      <c r="Q25" s="80">
        <v>0</v>
      </c>
      <c r="T25" s="94" t="s">
        <v>1740</v>
      </c>
      <c r="U25" s="110">
        <v>574</v>
      </c>
      <c r="V25" s="110">
        <v>29</v>
      </c>
      <c r="W25" s="112">
        <v>5.0522648083623695E-2</v>
      </c>
    </row>
    <row r="26" spans="1:23" x14ac:dyDescent="0.2">
      <c r="A26" s="143" t="s">
        <v>2959</v>
      </c>
      <c r="B26" s="143" t="s">
        <v>1370</v>
      </c>
      <c r="C26" s="80">
        <v>1</v>
      </c>
      <c r="D26" s="80">
        <v>4</v>
      </c>
      <c r="E26" s="85">
        <v>0.25</v>
      </c>
      <c r="F26" s="92">
        <v>819.98</v>
      </c>
      <c r="G26" s="93">
        <v>36.409999999999997</v>
      </c>
      <c r="H26" s="89">
        <v>1.2987012987012988E-2</v>
      </c>
      <c r="I26" s="145">
        <v>77</v>
      </c>
      <c r="J26" s="228">
        <v>36.409999999999997</v>
      </c>
      <c r="K26" s="80">
        <v>1</v>
      </c>
      <c r="L26" s="80">
        <v>1</v>
      </c>
      <c r="M26" s="80">
        <v>1</v>
      </c>
      <c r="N26" s="80">
        <v>0</v>
      </c>
      <c r="O26" s="80">
        <v>1</v>
      </c>
      <c r="P26" s="80">
        <v>0</v>
      </c>
      <c r="Q26" s="80">
        <v>0</v>
      </c>
      <c r="T26" s="94" t="s">
        <v>2751</v>
      </c>
      <c r="U26" s="110">
        <v>891</v>
      </c>
      <c r="V26" s="110">
        <v>34</v>
      </c>
      <c r="W26" s="112">
        <v>3.8159371492704826E-2</v>
      </c>
    </row>
    <row r="27" spans="1:23" x14ac:dyDescent="0.2">
      <c r="A27" s="143" t="s">
        <v>2983</v>
      </c>
      <c r="B27" s="143" t="s">
        <v>2771</v>
      </c>
      <c r="C27" s="80">
        <v>7</v>
      </c>
      <c r="D27" s="80">
        <v>0</v>
      </c>
      <c r="E27" s="85">
        <v>0</v>
      </c>
      <c r="F27" s="92">
        <v>1444.97</v>
      </c>
      <c r="G27" s="93">
        <v>15.904285714285715</v>
      </c>
      <c r="H27" s="89">
        <v>7.9545454545454544E-2</v>
      </c>
      <c r="I27" s="145">
        <v>88</v>
      </c>
      <c r="J27" s="228">
        <v>111.33</v>
      </c>
      <c r="K27" s="80">
        <v>5</v>
      </c>
      <c r="L27" s="80">
        <v>3</v>
      </c>
      <c r="M27" s="80">
        <v>1</v>
      </c>
      <c r="N27" s="80">
        <v>0</v>
      </c>
      <c r="O27" s="80">
        <v>7</v>
      </c>
      <c r="P27" s="80">
        <v>2</v>
      </c>
      <c r="Q27" s="80">
        <v>0</v>
      </c>
      <c r="T27" s="94" t="s">
        <v>2786</v>
      </c>
      <c r="U27" s="110">
        <v>712</v>
      </c>
      <c r="V27" s="110">
        <v>23</v>
      </c>
      <c r="W27" s="112">
        <v>3.2303370786516857E-2</v>
      </c>
    </row>
    <row r="28" spans="1:23" x14ac:dyDescent="0.2">
      <c r="A28" s="143" t="s">
        <v>3000</v>
      </c>
      <c r="B28" s="143" t="s">
        <v>2822</v>
      </c>
      <c r="C28" s="80">
        <v>5</v>
      </c>
      <c r="D28" s="80">
        <v>3</v>
      </c>
      <c r="E28" s="85">
        <v>1.6666666666666667</v>
      </c>
      <c r="F28" s="92">
        <v>2019.97</v>
      </c>
      <c r="G28" s="93">
        <v>13.657000000000002</v>
      </c>
      <c r="H28" s="89">
        <v>5.6179775280898875E-2</v>
      </c>
      <c r="I28" s="145">
        <v>89</v>
      </c>
      <c r="J28" s="228">
        <v>136.57000000000002</v>
      </c>
      <c r="K28" s="80">
        <v>5</v>
      </c>
      <c r="L28" s="80">
        <v>6</v>
      </c>
      <c r="M28" s="80">
        <v>1</v>
      </c>
      <c r="N28" s="80">
        <v>0</v>
      </c>
      <c r="O28" s="80">
        <v>10</v>
      </c>
      <c r="P28" s="80">
        <v>0</v>
      </c>
      <c r="Q28" s="80">
        <v>0</v>
      </c>
      <c r="T28" s="94" t="s">
        <v>2839</v>
      </c>
      <c r="U28" s="110">
        <v>583</v>
      </c>
      <c r="V28" s="110">
        <v>18</v>
      </c>
      <c r="W28" s="112">
        <v>3.0874785591766724E-2</v>
      </c>
    </row>
    <row r="29" spans="1:23" x14ac:dyDescent="0.2">
      <c r="A29" s="143" t="s">
        <v>2784</v>
      </c>
      <c r="B29" s="143" t="s">
        <v>3160</v>
      </c>
      <c r="C29" s="80">
        <v>4</v>
      </c>
      <c r="D29" s="80">
        <v>1</v>
      </c>
      <c r="E29" s="85">
        <v>4</v>
      </c>
      <c r="F29" s="92">
        <v>1145.48</v>
      </c>
      <c r="G29" s="93">
        <v>28.035</v>
      </c>
      <c r="H29" s="89">
        <v>4.8192771084337352E-2</v>
      </c>
      <c r="I29" s="145">
        <v>83</v>
      </c>
      <c r="J29" s="228">
        <v>112.14</v>
      </c>
      <c r="K29" s="80">
        <v>2</v>
      </c>
      <c r="L29" s="80">
        <v>3</v>
      </c>
      <c r="M29" s="80">
        <v>1</v>
      </c>
      <c r="N29" s="80">
        <v>0</v>
      </c>
      <c r="O29" s="80">
        <v>4</v>
      </c>
      <c r="P29" s="80">
        <v>2</v>
      </c>
      <c r="Q29" s="80">
        <v>0</v>
      </c>
      <c r="T29" s="94" t="s">
        <v>2876</v>
      </c>
      <c r="U29" s="110">
        <v>589</v>
      </c>
      <c r="V29" s="110">
        <v>18</v>
      </c>
      <c r="W29" s="112">
        <v>3.0560271646859084E-2</v>
      </c>
    </row>
    <row r="30" spans="1:23" x14ac:dyDescent="0.2">
      <c r="A30" s="143" t="s">
        <v>2785</v>
      </c>
      <c r="B30" s="143" t="s">
        <v>2786</v>
      </c>
      <c r="C30" s="80">
        <v>8</v>
      </c>
      <c r="D30" s="80">
        <v>0</v>
      </c>
      <c r="E30" s="85">
        <v>0</v>
      </c>
      <c r="F30" s="92">
        <v>1824.95</v>
      </c>
      <c r="G30" s="93">
        <v>32.527999999999999</v>
      </c>
      <c r="H30" s="89">
        <v>5.5555555555555552E-2</v>
      </c>
      <c r="I30" s="145">
        <v>144</v>
      </c>
      <c r="J30" s="228">
        <v>162.63999999999999</v>
      </c>
      <c r="K30" s="80">
        <v>6</v>
      </c>
      <c r="L30" s="80">
        <v>3</v>
      </c>
      <c r="M30" s="80">
        <v>4</v>
      </c>
      <c r="N30" s="80">
        <v>0</v>
      </c>
      <c r="O30" s="80">
        <v>5</v>
      </c>
      <c r="P30" s="80">
        <v>2</v>
      </c>
      <c r="Q30" s="80">
        <v>0</v>
      </c>
      <c r="T30" s="94" t="s">
        <v>2809</v>
      </c>
      <c r="U30" s="110">
        <v>942</v>
      </c>
      <c r="V30" s="110">
        <v>22</v>
      </c>
      <c r="W30" s="112">
        <v>2.3354564755838639E-2</v>
      </c>
    </row>
    <row r="31" spans="1:23" x14ac:dyDescent="0.2">
      <c r="A31" s="143" t="s">
        <v>2787</v>
      </c>
      <c r="B31" s="143" t="s">
        <v>2786</v>
      </c>
      <c r="C31" s="80">
        <v>5</v>
      </c>
      <c r="D31" s="80">
        <v>1</v>
      </c>
      <c r="E31" s="85">
        <v>5</v>
      </c>
      <c r="F31" s="92">
        <v>1449.99</v>
      </c>
      <c r="G31" s="93">
        <v>10.473333333333334</v>
      </c>
      <c r="H31" s="89">
        <v>5.5555555555555552E-2</v>
      </c>
      <c r="I31" s="145">
        <v>90</v>
      </c>
      <c r="J31" s="228">
        <v>31.42</v>
      </c>
      <c r="K31" s="80">
        <v>4</v>
      </c>
      <c r="L31" s="80">
        <v>4</v>
      </c>
      <c r="M31" s="80">
        <v>5</v>
      </c>
      <c r="N31" s="80">
        <v>0</v>
      </c>
      <c r="O31" s="80">
        <v>3</v>
      </c>
      <c r="P31" s="80">
        <v>1</v>
      </c>
      <c r="Q31" s="80">
        <v>0</v>
      </c>
      <c r="T31" s="94" t="s">
        <v>2756</v>
      </c>
      <c r="U31" s="110">
        <v>690</v>
      </c>
      <c r="V31" s="110">
        <v>12</v>
      </c>
      <c r="W31" s="112">
        <v>1.7391304347826087E-2</v>
      </c>
    </row>
    <row r="32" spans="1:23" x14ac:dyDescent="0.2">
      <c r="A32" s="143" t="s">
        <v>2788</v>
      </c>
      <c r="B32" s="143" t="s">
        <v>1402</v>
      </c>
      <c r="C32" s="80">
        <v>8</v>
      </c>
      <c r="D32" s="80">
        <v>5</v>
      </c>
      <c r="E32" s="85">
        <v>1.6</v>
      </c>
      <c r="F32" s="92">
        <v>2374.9899999999998</v>
      </c>
      <c r="G32" s="93">
        <v>3.4840000000000004</v>
      </c>
      <c r="H32" s="89">
        <v>4.8192771084337352E-2</v>
      </c>
      <c r="I32" s="145">
        <v>166</v>
      </c>
      <c r="J32" s="228">
        <v>17.420000000000002</v>
      </c>
      <c r="K32" s="80">
        <v>8</v>
      </c>
      <c r="L32" s="80">
        <v>2</v>
      </c>
      <c r="M32" s="80">
        <v>4</v>
      </c>
      <c r="N32" s="80">
        <v>1</v>
      </c>
      <c r="O32" s="80">
        <v>5</v>
      </c>
      <c r="P32" s="80">
        <v>0</v>
      </c>
      <c r="Q32" s="80">
        <v>0</v>
      </c>
      <c r="T32" s="143" t="s">
        <v>183</v>
      </c>
      <c r="U32" s="110">
        <v>17794</v>
      </c>
      <c r="V32" s="110">
        <v>1067</v>
      </c>
      <c r="W32" s="112">
        <v>5.9964032820051701E-2</v>
      </c>
    </row>
    <row r="33" spans="1:23" x14ac:dyDescent="0.2">
      <c r="A33" s="143" t="s">
        <v>2790</v>
      </c>
      <c r="B33" s="143" t="s">
        <v>3891</v>
      </c>
      <c r="C33" s="80">
        <v>4</v>
      </c>
      <c r="D33" s="80">
        <v>1</v>
      </c>
      <c r="E33" s="85">
        <v>4</v>
      </c>
      <c r="F33" s="92">
        <v>1539.9</v>
      </c>
      <c r="G33" s="93">
        <v>50.148000000000003</v>
      </c>
      <c r="H33" s="89">
        <v>4.878048780487805E-2</v>
      </c>
      <c r="I33" s="145">
        <v>82</v>
      </c>
      <c r="J33" s="228">
        <v>250.74</v>
      </c>
      <c r="K33" s="80">
        <v>3</v>
      </c>
      <c r="L33" s="80">
        <v>3</v>
      </c>
      <c r="M33" s="80">
        <v>1</v>
      </c>
      <c r="N33" s="80">
        <v>0</v>
      </c>
      <c r="O33" s="80">
        <v>5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2792</v>
      </c>
      <c r="B34" s="143" t="s">
        <v>2793</v>
      </c>
      <c r="C34" s="80">
        <v>15</v>
      </c>
      <c r="D34" s="80">
        <v>7</v>
      </c>
      <c r="E34" s="85">
        <v>2.1428571428571428</v>
      </c>
      <c r="F34" s="92">
        <v>4059.96</v>
      </c>
      <c r="G34" s="93">
        <v>47.743333333333332</v>
      </c>
      <c r="H34" s="89">
        <v>9.8039215686274508E-2</v>
      </c>
      <c r="I34" s="145">
        <v>153</v>
      </c>
      <c r="J34" s="228">
        <v>286.45999999999998</v>
      </c>
      <c r="K34" s="80">
        <v>13</v>
      </c>
      <c r="L34" s="80">
        <v>2</v>
      </c>
      <c r="M34" s="80">
        <v>9</v>
      </c>
      <c r="N34" s="80">
        <v>0</v>
      </c>
      <c r="O34" s="80">
        <v>6</v>
      </c>
      <c r="P34" s="80">
        <v>2</v>
      </c>
      <c r="Q34" s="80">
        <v>0</v>
      </c>
      <c r="W34" s="41"/>
    </row>
    <row r="35" spans="1:23" x14ac:dyDescent="0.2">
      <c r="A35" s="143" t="s">
        <v>2794</v>
      </c>
      <c r="B35" s="143" t="s">
        <v>2786</v>
      </c>
      <c r="C35" s="80">
        <v>5</v>
      </c>
      <c r="D35" s="80">
        <v>8</v>
      </c>
      <c r="E35" s="85">
        <v>0.625</v>
      </c>
      <c r="F35" s="92">
        <v>2667.47</v>
      </c>
      <c r="G35" s="93">
        <v>18.648000000000003</v>
      </c>
      <c r="H35" s="89">
        <v>2.1551724137931036E-2</v>
      </c>
      <c r="I35" s="145">
        <v>232</v>
      </c>
      <c r="J35" s="228">
        <v>93.240000000000009</v>
      </c>
      <c r="K35" s="80">
        <v>4</v>
      </c>
      <c r="L35" s="80">
        <v>2</v>
      </c>
      <c r="M35" s="80">
        <v>1</v>
      </c>
      <c r="N35" s="80">
        <v>0</v>
      </c>
      <c r="O35" s="80">
        <v>5</v>
      </c>
      <c r="P35" s="80">
        <v>1</v>
      </c>
      <c r="Q35" s="80">
        <v>0</v>
      </c>
    </row>
    <row r="36" spans="1:23" x14ac:dyDescent="0.2">
      <c r="A36" s="143" t="s">
        <v>2795</v>
      </c>
      <c r="B36" s="143" t="s">
        <v>3404</v>
      </c>
      <c r="C36" s="80">
        <v>7</v>
      </c>
      <c r="D36" s="80">
        <v>3</v>
      </c>
      <c r="E36" s="85">
        <v>2.3333333333333335</v>
      </c>
      <c r="F36" s="92">
        <v>1434.99</v>
      </c>
      <c r="G36" s="93">
        <v>33.51</v>
      </c>
      <c r="H36" s="89">
        <v>4.1176470588235294E-2</v>
      </c>
      <c r="I36" s="145">
        <v>170</v>
      </c>
      <c r="J36" s="228">
        <v>33.51</v>
      </c>
      <c r="K36" s="80">
        <v>5</v>
      </c>
      <c r="L36" s="80">
        <v>0</v>
      </c>
      <c r="M36" s="80">
        <v>4</v>
      </c>
      <c r="N36" s="80">
        <v>0</v>
      </c>
      <c r="O36" s="80">
        <v>1</v>
      </c>
      <c r="P36" s="80">
        <v>2</v>
      </c>
      <c r="Q36" s="80">
        <v>0</v>
      </c>
    </row>
    <row r="37" spans="1:23" x14ac:dyDescent="0.2">
      <c r="A37" s="143" t="s">
        <v>2797</v>
      </c>
      <c r="B37" s="143" t="s">
        <v>2755</v>
      </c>
      <c r="C37" s="80">
        <v>6</v>
      </c>
      <c r="D37" s="80">
        <v>3</v>
      </c>
      <c r="E37" s="85">
        <v>2</v>
      </c>
      <c r="F37" s="92">
        <v>2120</v>
      </c>
      <c r="G37" s="93">
        <v>0</v>
      </c>
      <c r="H37" s="89">
        <v>4.2253521126760563E-2</v>
      </c>
      <c r="I37" s="145">
        <v>142</v>
      </c>
      <c r="J37" s="228">
        <v>0</v>
      </c>
      <c r="K37" s="80">
        <v>6</v>
      </c>
      <c r="L37" s="80">
        <v>6</v>
      </c>
      <c r="M37" s="80">
        <v>4</v>
      </c>
      <c r="N37" s="80">
        <v>0</v>
      </c>
      <c r="O37" s="80">
        <v>8</v>
      </c>
      <c r="P37" s="80">
        <v>0</v>
      </c>
      <c r="Q37" s="80">
        <v>0</v>
      </c>
    </row>
    <row r="38" spans="1:23" x14ac:dyDescent="0.2">
      <c r="A38" s="143" t="s">
        <v>2798</v>
      </c>
      <c r="B38" s="143" t="s">
        <v>3891</v>
      </c>
      <c r="C38" s="80">
        <v>1</v>
      </c>
      <c r="D38" s="80">
        <v>0</v>
      </c>
      <c r="E38" s="85">
        <v>0</v>
      </c>
      <c r="F38" s="92">
        <v>270</v>
      </c>
      <c r="G38" s="93">
        <v>0</v>
      </c>
      <c r="H38" s="89">
        <v>2.564102564102564E-2</v>
      </c>
      <c r="I38" s="145">
        <v>39</v>
      </c>
      <c r="J38" s="228">
        <v>0</v>
      </c>
      <c r="K38" s="80">
        <v>1</v>
      </c>
      <c r="L38" s="80">
        <v>1</v>
      </c>
      <c r="M38" s="80">
        <v>1</v>
      </c>
      <c r="N38" s="80">
        <v>0</v>
      </c>
      <c r="O38" s="80">
        <v>1</v>
      </c>
      <c r="P38" s="80">
        <v>0</v>
      </c>
      <c r="Q38" s="80">
        <v>0</v>
      </c>
    </row>
    <row r="39" spans="1:23" x14ac:dyDescent="0.2">
      <c r="A39" s="143" t="s">
        <v>2799</v>
      </c>
      <c r="B39" s="143" t="s">
        <v>2800</v>
      </c>
      <c r="C39" s="80">
        <v>11</v>
      </c>
      <c r="D39" s="80">
        <v>7</v>
      </c>
      <c r="E39" s="85">
        <v>1.5714285714285714</v>
      </c>
      <c r="F39" s="92">
        <v>3893.21</v>
      </c>
      <c r="G39" s="93">
        <v>25.418571428571429</v>
      </c>
      <c r="H39" s="89">
        <v>6.5476190476190479E-2</v>
      </c>
      <c r="I39" s="145">
        <v>168</v>
      </c>
      <c r="J39" s="228">
        <v>177.93</v>
      </c>
      <c r="K39" s="80">
        <v>8</v>
      </c>
      <c r="L39" s="80">
        <v>5</v>
      </c>
      <c r="M39" s="80">
        <v>4</v>
      </c>
      <c r="N39" s="80">
        <v>2</v>
      </c>
      <c r="O39" s="80">
        <v>7</v>
      </c>
      <c r="P39" s="80">
        <v>3</v>
      </c>
      <c r="Q39" s="80">
        <v>0</v>
      </c>
    </row>
    <row r="40" spans="1:23" x14ac:dyDescent="0.2">
      <c r="A40" s="143" t="s">
        <v>3010</v>
      </c>
      <c r="B40" s="143" t="s">
        <v>2800</v>
      </c>
      <c r="C40" s="80">
        <v>10</v>
      </c>
      <c r="D40" s="80">
        <v>3</v>
      </c>
      <c r="E40" s="85">
        <v>3.3333333333333335</v>
      </c>
      <c r="F40" s="92">
        <v>2056.44</v>
      </c>
      <c r="G40" s="93">
        <v>27.892499999999998</v>
      </c>
      <c r="H40" s="89">
        <v>0.15873015873015872</v>
      </c>
      <c r="I40" s="145">
        <v>63</v>
      </c>
      <c r="J40" s="228">
        <v>111.57</v>
      </c>
      <c r="K40" s="80">
        <v>5</v>
      </c>
      <c r="L40" s="80">
        <v>0</v>
      </c>
      <c r="M40" s="80">
        <v>1</v>
      </c>
      <c r="N40" s="80">
        <v>0</v>
      </c>
      <c r="O40" s="80">
        <v>4</v>
      </c>
      <c r="P40" s="80">
        <v>5</v>
      </c>
      <c r="Q40" s="80">
        <v>0</v>
      </c>
    </row>
    <row r="41" spans="1:23" x14ac:dyDescent="0.2">
      <c r="A41" s="143" t="s">
        <v>2803</v>
      </c>
      <c r="B41" s="143" t="s">
        <v>1370</v>
      </c>
      <c r="C41" s="80">
        <v>9</v>
      </c>
      <c r="D41" s="80">
        <v>1</v>
      </c>
      <c r="E41" s="85">
        <v>9</v>
      </c>
      <c r="F41" s="92">
        <v>1809.98</v>
      </c>
      <c r="G41" s="93">
        <v>10.156666666666666</v>
      </c>
      <c r="H41" s="89">
        <v>0.10588235294117647</v>
      </c>
      <c r="I41" s="145">
        <v>85</v>
      </c>
      <c r="J41" s="228">
        <v>60.94</v>
      </c>
      <c r="K41" s="80">
        <v>9</v>
      </c>
      <c r="L41" s="80">
        <v>1</v>
      </c>
      <c r="M41" s="80">
        <v>1</v>
      </c>
      <c r="N41" s="80">
        <v>3</v>
      </c>
      <c r="O41" s="80">
        <v>6</v>
      </c>
      <c r="P41" s="80">
        <v>0</v>
      </c>
      <c r="Q41" s="80">
        <v>0</v>
      </c>
    </row>
    <row r="42" spans="1:23" x14ac:dyDescent="0.2">
      <c r="A42" s="143" t="s">
        <v>2804</v>
      </c>
      <c r="B42" s="143" t="s">
        <v>2793</v>
      </c>
      <c r="C42" s="80">
        <v>11</v>
      </c>
      <c r="D42" s="80">
        <v>2</v>
      </c>
      <c r="E42" s="85">
        <v>5.5</v>
      </c>
      <c r="F42" s="92">
        <v>2501.23</v>
      </c>
      <c r="G42" s="93">
        <v>18.670000000000002</v>
      </c>
      <c r="H42" s="89">
        <v>0.171875</v>
      </c>
      <c r="I42" s="145">
        <v>64</v>
      </c>
      <c r="J42" s="228">
        <v>18.670000000000002</v>
      </c>
      <c r="K42" s="80">
        <v>11</v>
      </c>
      <c r="L42" s="80">
        <v>1</v>
      </c>
      <c r="M42" s="80">
        <v>10</v>
      </c>
      <c r="N42" s="80">
        <v>1</v>
      </c>
      <c r="O42" s="80">
        <v>1</v>
      </c>
      <c r="P42" s="80">
        <v>0</v>
      </c>
      <c r="Q42" s="80">
        <v>0</v>
      </c>
    </row>
    <row r="43" spans="1:23" x14ac:dyDescent="0.2">
      <c r="A43" s="143" t="s">
        <v>2805</v>
      </c>
      <c r="B43" s="143" t="s">
        <v>2771</v>
      </c>
      <c r="C43" s="80">
        <v>7</v>
      </c>
      <c r="D43" s="80">
        <v>1</v>
      </c>
      <c r="E43" s="85">
        <v>7</v>
      </c>
      <c r="F43" s="92">
        <v>1077.76</v>
      </c>
      <c r="G43" s="93">
        <v>5.3599999999999994</v>
      </c>
      <c r="H43" s="89">
        <v>7.4468085106382975E-2</v>
      </c>
      <c r="I43" s="145">
        <v>94</v>
      </c>
      <c r="J43" s="228">
        <v>5.3599999999999994</v>
      </c>
      <c r="K43" s="80">
        <v>6</v>
      </c>
      <c r="L43" s="80">
        <v>0</v>
      </c>
      <c r="M43" s="80">
        <v>4</v>
      </c>
      <c r="N43" s="80">
        <v>1</v>
      </c>
      <c r="O43" s="80">
        <v>1</v>
      </c>
      <c r="P43" s="80">
        <v>1</v>
      </c>
      <c r="Q43" s="80">
        <v>0</v>
      </c>
    </row>
    <row r="44" spans="1:23" x14ac:dyDescent="0.2">
      <c r="A44" s="143" t="s">
        <v>3430</v>
      </c>
      <c r="B44" s="143" t="s">
        <v>3720</v>
      </c>
      <c r="C44" s="80">
        <v>3</v>
      </c>
      <c r="D44" s="80">
        <v>0</v>
      </c>
      <c r="E44" s="85">
        <v>0</v>
      </c>
      <c r="F44" s="92">
        <v>614.95000000000005</v>
      </c>
      <c r="G44" s="93">
        <v>10.494999999999999</v>
      </c>
      <c r="H44" s="89">
        <v>6.25E-2</v>
      </c>
      <c r="I44" s="145">
        <v>48</v>
      </c>
      <c r="J44" s="228">
        <v>20.99</v>
      </c>
      <c r="K44" s="80">
        <v>3</v>
      </c>
      <c r="L44" s="80">
        <v>1</v>
      </c>
      <c r="M44" s="80">
        <v>2</v>
      </c>
      <c r="N44" s="80">
        <v>0</v>
      </c>
      <c r="O44" s="80">
        <v>2</v>
      </c>
      <c r="P44" s="80">
        <v>0</v>
      </c>
      <c r="Q44" s="80">
        <v>0</v>
      </c>
    </row>
    <row r="45" spans="1:23" x14ac:dyDescent="0.2">
      <c r="A45" s="143" t="s">
        <v>2806</v>
      </c>
      <c r="B45" s="143" t="s">
        <v>2756</v>
      </c>
      <c r="C45" s="80">
        <v>4</v>
      </c>
      <c r="D45" s="80">
        <v>2</v>
      </c>
      <c r="E45" s="85">
        <v>2</v>
      </c>
      <c r="F45" s="92">
        <v>1139.99</v>
      </c>
      <c r="G45" s="93">
        <v>19.295000000000002</v>
      </c>
      <c r="H45" s="89">
        <v>2.7586206896551724E-2</v>
      </c>
      <c r="I45" s="145">
        <v>145</v>
      </c>
      <c r="J45" s="228">
        <v>38.590000000000003</v>
      </c>
      <c r="K45" s="80">
        <v>4</v>
      </c>
      <c r="L45" s="80">
        <v>0</v>
      </c>
      <c r="M45" s="80">
        <v>2</v>
      </c>
      <c r="N45" s="80">
        <v>0</v>
      </c>
      <c r="O45" s="80">
        <v>2</v>
      </c>
      <c r="P45" s="80">
        <v>0</v>
      </c>
      <c r="Q45" s="80">
        <v>0</v>
      </c>
    </row>
    <row r="46" spans="1:23" x14ac:dyDescent="0.2">
      <c r="A46" s="143" t="s">
        <v>2807</v>
      </c>
      <c r="B46" s="143" t="s">
        <v>1228</v>
      </c>
      <c r="C46" s="80">
        <v>6</v>
      </c>
      <c r="D46" s="80">
        <v>0</v>
      </c>
      <c r="E46" s="85">
        <v>0</v>
      </c>
      <c r="F46" s="92">
        <v>1348.7</v>
      </c>
      <c r="G46" s="93">
        <v>38.549999999999997</v>
      </c>
      <c r="H46" s="89">
        <v>8.2191780821917804E-2</v>
      </c>
      <c r="I46" s="145">
        <v>73</v>
      </c>
      <c r="J46" s="228">
        <v>192.74999999999997</v>
      </c>
      <c r="K46" s="80">
        <v>6</v>
      </c>
      <c r="L46" s="80">
        <v>0</v>
      </c>
      <c r="M46" s="80">
        <v>1</v>
      </c>
      <c r="N46" s="80">
        <v>0</v>
      </c>
      <c r="O46" s="80">
        <v>5</v>
      </c>
      <c r="P46" s="80">
        <v>0</v>
      </c>
      <c r="Q46" s="80">
        <v>0</v>
      </c>
    </row>
    <row r="47" spans="1:23" x14ac:dyDescent="0.2">
      <c r="A47" s="143" t="s">
        <v>2808</v>
      </c>
      <c r="B47" s="143" t="s">
        <v>2809</v>
      </c>
      <c r="C47" s="80">
        <v>2</v>
      </c>
      <c r="D47" s="80">
        <v>4</v>
      </c>
      <c r="E47" s="85">
        <v>0.5</v>
      </c>
      <c r="F47" s="92">
        <v>1305</v>
      </c>
      <c r="G47" s="93">
        <v>0</v>
      </c>
      <c r="H47" s="89">
        <v>9.3457943925233638E-3</v>
      </c>
      <c r="I47" s="145">
        <v>214</v>
      </c>
      <c r="J47" s="228">
        <v>0</v>
      </c>
      <c r="K47" s="80">
        <v>2</v>
      </c>
      <c r="L47" s="80">
        <v>1</v>
      </c>
      <c r="M47" s="80">
        <v>0</v>
      </c>
      <c r="N47" s="80">
        <v>0</v>
      </c>
      <c r="O47" s="80">
        <v>3</v>
      </c>
      <c r="P47" s="80">
        <v>0</v>
      </c>
      <c r="Q47" s="80">
        <v>0</v>
      </c>
    </row>
    <row r="48" spans="1:23" x14ac:dyDescent="0.2">
      <c r="A48" s="143" t="s">
        <v>2811</v>
      </c>
      <c r="B48" s="143" t="s">
        <v>2789</v>
      </c>
      <c r="C48" s="80">
        <v>6</v>
      </c>
      <c r="D48" s="80">
        <v>1</v>
      </c>
      <c r="E48" s="85">
        <v>6</v>
      </c>
      <c r="F48" s="92">
        <v>1667.99</v>
      </c>
      <c r="G48" s="93">
        <v>2.5714285714285716</v>
      </c>
      <c r="H48" s="89">
        <v>7.0588235294117646E-2</v>
      </c>
      <c r="I48" s="145">
        <v>85</v>
      </c>
      <c r="J48" s="228">
        <v>18</v>
      </c>
      <c r="K48" s="80">
        <v>4</v>
      </c>
      <c r="L48" s="80">
        <v>6</v>
      </c>
      <c r="M48" s="80">
        <v>3</v>
      </c>
      <c r="N48" s="80">
        <v>0</v>
      </c>
      <c r="O48" s="80">
        <v>7</v>
      </c>
      <c r="P48" s="80">
        <v>2</v>
      </c>
      <c r="Q48" s="80">
        <v>0</v>
      </c>
    </row>
    <row r="49" spans="1:17" x14ac:dyDescent="0.2">
      <c r="A49" s="143" t="s">
        <v>2813</v>
      </c>
      <c r="B49" s="143" t="s">
        <v>1402</v>
      </c>
      <c r="C49" s="80">
        <v>7</v>
      </c>
      <c r="D49" s="80">
        <v>1</v>
      </c>
      <c r="E49" s="85">
        <v>7</v>
      </c>
      <c r="F49" s="92">
        <v>1529.98</v>
      </c>
      <c r="G49" s="93">
        <v>74.19</v>
      </c>
      <c r="H49" s="89">
        <v>8.5365853658536592E-2</v>
      </c>
      <c r="I49" s="145">
        <v>82</v>
      </c>
      <c r="J49" s="228">
        <v>74.19</v>
      </c>
      <c r="K49" s="80">
        <v>7</v>
      </c>
      <c r="L49" s="80">
        <v>0</v>
      </c>
      <c r="M49" s="80">
        <v>6</v>
      </c>
      <c r="N49" s="80">
        <v>0</v>
      </c>
      <c r="O49" s="80">
        <v>1</v>
      </c>
      <c r="P49" s="80">
        <v>0</v>
      </c>
      <c r="Q49" s="80">
        <v>0</v>
      </c>
    </row>
    <row r="50" spans="1:17" x14ac:dyDescent="0.2">
      <c r="A50" s="143" t="s">
        <v>2814</v>
      </c>
      <c r="B50" s="143" t="s">
        <v>1740</v>
      </c>
      <c r="C50" s="80">
        <v>10</v>
      </c>
      <c r="D50" s="80">
        <v>6</v>
      </c>
      <c r="E50" s="85">
        <v>1.6666666666666667</v>
      </c>
      <c r="F50" s="92">
        <v>2975</v>
      </c>
      <c r="G50" s="93">
        <v>0</v>
      </c>
      <c r="H50" s="89">
        <v>6.4935064935064929E-2</v>
      </c>
      <c r="I50" s="145">
        <v>154</v>
      </c>
      <c r="J50" s="228">
        <v>0</v>
      </c>
      <c r="K50" s="80">
        <v>9</v>
      </c>
      <c r="L50" s="80">
        <v>4</v>
      </c>
      <c r="M50" s="80">
        <v>7</v>
      </c>
      <c r="N50" s="80">
        <v>0</v>
      </c>
      <c r="O50" s="80">
        <v>6</v>
      </c>
      <c r="P50" s="80">
        <v>1</v>
      </c>
      <c r="Q50" s="80">
        <v>0</v>
      </c>
    </row>
    <row r="51" spans="1:17" x14ac:dyDescent="0.2">
      <c r="A51" s="143" t="s">
        <v>2816</v>
      </c>
      <c r="B51" s="143" t="s">
        <v>1228</v>
      </c>
      <c r="C51" s="80">
        <v>17</v>
      </c>
      <c r="D51" s="80">
        <v>3</v>
      </c>
      <c r="E51" s="85">
        <v>5.666666666666667</v>
      </c>
      <c r="F51" s="92">
        <v>3104.97</v>
      </c>
      <c r="G51" s="93">
        <v>22.588571428571431</v>
      </c>
      <c r="H51" s="89">
        <v>0.15315315315315314</v>
      </c>
      <c r="I51" s="145">
        <v>111</v>
      </c>
      <c r="J51" s="228">
        <v>158.12</v>
      </c>
      <c r="K51" s="80">
        <v>13</v>
      </c>
      <c r="L51" s="80">
        <v>1</v>
      </c>
      <c r="M51" s="80">
        <v>4</v>
      </c>
      <c r="N51" s="80">
        <v>3</v>
      </c>
      <c r="O51" s="80">
        <v>7</v>
      </c>
      <c r="P51" s="80">
        <v>4</v>
      </c>
      <c r="Q51" s="80">
        <v>0</v>
      </c>
    </row>
    <row r="52" spans="1:17" x14ac:dyDescent="0.2">
      <c r="A52" s="143" t="s">
        <v>2818</v>
      </c>
      <c r="B52" s="143" t="s">
        <v>2868</v>
      </c>
      <c r="C52" s="80">
        <v>3</v>
      </c>
      <c r="D52" s="80">
        <v>0</v>
      </c>
      <c r="E52" s="85">
        <v>0</v>
      </c>
      <c r="F52" s="92">
        <v>670</v>
      </c>
      <c r="G52" s="93">
        <v>0</v>
      </c>
      <c r="H52" s="89">
        <v>6.6666666666666666E-2</v>
      </c>
      <c r="I52" s="145">
        <v>45</v>
      </c>
      <c r="J52" s="228">
        <v>0</v>
      </c>
      <c r="K52" s="80">
        <v>3</v>
      </c>
      <c r="L52" s="80">
        <v>0</v>
      </c>
      <c r="M52" s="80">
        <v>1</v>
      </c>
      <c r="N52" s="80">
        <v>0</v>
      </c>
      <c r="O52" s="80">
        <v>2</v>
      </c>
      <c r="P52" s="80">
        <v>0</v>
      </c>
      <c r="Q52" s="80">
        <v>0</v>
      </c>
    </row>
    <row r="53" spans="1:17" x14ac:dyDescent="0.2">
      <c r="A53" s="143" t="s">
        <v>2819</v>
      </c>
      <c r="B53" s="143" t="s">
        <v>2800</v>
      </c>
      <c r="C53" s="80">
        <v>4</v>
      </c>
      <c r="D53" s="80">
        <v>2</v>
      </c>
      <c r="E53" s="85">
        <v>2</v>
      </c>
      <c r="F53" s="92">
        <v>1174.97</v>
      </c>
      <c r="G53" s="93" t="s">
        <v>2767</v>
      </c>
      <c r="H53" s="89">
        <v>4.6511627906976744E-2</v>
      </c>
      <c r="I53" s="145">
        <v>86</v>
      </c>
      <c r="J53" s="228">
        <v>112.28</v>
      </c>
      <c r="K53" s="80">
        <v>3</v>
      </c>
      <c r="L53" s="80">
        <v>0</v>
      </c>
      <c r="M53" s="80">
        <v>3</v>
      </c>
      <c r="N53" s="80">
        <v>0</v>
      </c>
      <c r="O53" s="80">
        <v>0</v>
      </c>
      <c r="P53" s="80">
        <v>1</v>
      </c>
      <c r="Q53" s="80">
        <v>0</v>
      </c>
    </row>
    <row r="54" spans="1:17" x14ac:dyDescent="0.2">
      <c r="A54" s="143" t="s">
        <v>2821</v>
      </c>
      <c r="B54" s="143" t="s">
        <v>2822</v>
      </c>
      <c r="C54" s="80">
        <v>23</v>
      </c>
      <c r="D54" s="80">
        <v>5</v>
      </c>
      <c r="E54" s="85">
        <v>4.5999999999999996</v>
      </c>
      <c r="F54" s="92">
        <v>4719.9599999999991</v>
      </c>
      <c r="G54" s="93">
        <v>11.635333333333334</v>
      </c>
      <c r="H54" s="89">
        <v>9.6638655462184878E-2</v>
      </c>
      <c r="I54" s="145">
        <v>238</v>
      </c>
      <c r="J54" s="228">
        <v>174.53</v>
      </c>
      <c r="K54" s="80">
        <v>12</v>
      </c>
      <c r="L54" s="80">
        <v>8</v>
      </c>
      <c r="M54" s="80">
        <v>2</v>
      </c>
      <c r="N54" s="80">
        <v>3</v>
      </c>
      <c r="O54" s="80">
        <v>15</v>
      </c>
      <c r="P54" s="80">
        <v>11</v>
      </c>
      <c r="Q54" s="80">
        <v>0</v>
      </c>
    </row>
    <row r="55" spans="1:17" x14ac:dyDescent="0.2">
      <c r="A55" s="143" t="s">
        <v>2824</v>
      </c>
      <c r="B55" s="143" t="s">
        <v>2751</v>
      </c>
      <c r="C55" s="80">
        <v>5</v>
      </c>
      <c r="D55" s="80">
        <v>0</v>
      </c>
      <c r="E55" s="85">
        <v>0</v>
      </c>
      <c r="F55" s="92">
        <v>595</v>
      </c>
      <c r="G55" s="93">
        <v>0</v>
      </c>
      <c r="H55" s="89">
        <v>4.3859649122807015E-2</v>
      </c>
      <c r="I55" s="145">
        <v>114</v>
      </c>
      <c r="J55" s="228">
        <v>0</v>
      </c>
      <c r="K55" s="80">
        <v>4</v>
      </c>
      <c r="L55" s="80">
        <v>0</v>
      </c>
      <c r="M55" s="80">
        <v>2</v>
      </c>
      <c r="N55" s="80">
        <v>1</v>
      </c>
      <c r="O55" s="80">
        <v>1</v>
      </c>
      <c r="P55" s="80">
        <v>1</v>
      </c>
      <c r="Q55" s="80">
        <v>0</v>
      </c>
    </row>
    <row r="56" spans="1:17" x14ac:dyDescent="0.2">
      <c r="A56" s="143" t="s">
        <v>2825</v>
      </c>
      <c r="B56" s="143" t="s">
        <v>1740</v>
      </c>
      <c r="C56" s="80">
        <v>12</v>
      </c>
      <c r="D56" s="80">
        <v>0</v>
      </c>
      <c r="E56" s="85">
        <v>0</v>
      </c>
      <c r="F56" s="92">
        <v>1898</v>
      </c>
      <c r="G56" s="93">
        <v>0</v>
      </c>
      <c r="H56" s="89">
        <v>0.10344827586206896</v>
      </c>
      <c r="I56" s="145">
        <v>116</v>
      </c>
      <c r="J56" s="228">
        <v>0</v>
      </c>
      <c r="K56" s="80">
        <v>8</v>
      </c>
      <c r="L56" s="80">
        <v>1</v>
      </c>
      <c r="M56" s="80">
        <v>2</v>
      </c>
      <c r="N56" s="80">
        <v>0</v>
      </c>
      <c r="O56" s="80">
        <v>7</v>
      </c>
      <c r="P56" s="80">
        <v>4</v>
      </c>
      <c r="Q56" s="80">
        <v>0</v>
      </c>
    </row>
    <row r="57" spans="1:17" x14ac:dyDescent="0.2">
      <c r="A57" s="143" t="s">
        <v>2826</v>
      </c>
      <c r="B57" s="143" t="s">
        <v>3891</v>
      </c>
      <c r="C57" s="80">
        <v>1</v>
      </c>
      <c r="D57" s="80">
        <v>0</v>
      </c>
      <c r="E57" s="85">
        <v>0</v>
      </c>
      <c r="F57" s="92">
        <v>329.99</v>
      </c>
      <c r="G57" s="93">
        <v>11.27</v>
      </c>
      <c r="H57" s="89">
        <v>1.5151515151515152E-2</v>
      </c>
      <c r="I57" s="145">
        <v>66</v>
      </c>
      <c r="J57" s="228">
        <v>22.54</v>
      </c>
      <c r="K57" s="80">
        <v>1</v>
      </c>
      <c r="L57" s="80">
        <v>1</v>
      </c>
      <c r="M57" s="80">
        <v>0</v>
      </c>
      <c r="N57" s="80">
        <v>0</v>
      </c>
      <c r="O57" s="80">
        <v>2</v>
      </c>
      <c r="P57" s="80">
        <v>0</v>
      </c>
      <c r="Q57" s="80">
        <v>0</v>
      </c>
    </row>
    <row r="58" spans="1:17" x14ac:dyDescent="0.2">
      <c r="A58" s="143" t="s">
        <v>2828</v>
      </c>
      <c r="B58" s="143" t="s">
        <v>2735</v>
      </c>
      <c r="C58" s="80">
        <v>8</v>
      </c>
      <c r="D58" s="80">
        <v>2</v>
      </c>
      <c r="E58" s="85">
        <v>4</v>
      </c>
      <c r="F58" s="92">
        <v>1800</v>
      </c>
      <c r="G58" s="93">
        <v>0</v>
      </c>
      <c r="H58" s="89">
        <v>0.125</v>
      </c>
      <c r="I58" s="145">
        <v>64</v>
      </c>
      <c r="J58" s="228">
        <v>0</v>
      </c>
      <c r="K58" s="80">
        <v>8</v>
      </c>
      <c r="L58" s="80">
        <v>0</v>
      </c>
      <c r="M58" s="80">
        <v>5</v>
      </c>
      <c r="N58" s="80">
        <v>0</v>
      </c>
      <c r="O58" s="80">
        <v>3</v>
      </c>
      <c r="P58" s="80">
        <v>0</v>
      </c>
      <c r="Q58" s="80">
        <v>0</v>
      </c>
    </row>
    <row r="59" spans="1:17" x14ac:dyDescent="0.2">
      <c r="A59" s="143" t="s">
        <v>2830</v>
      </c>
      <c r="B59" s="143" t="s">
        <v>1351</v>
      </c>
      <c r="C59" s="80">
        <v>13</v>
      </c>
      <c r="D59" s="80">
        <v>2</v>
      </c>
      <c r="E59" s="85">
        <v>6.5</v>
      </c>
      <c r="F59" s="92">
        <v>2725.2</v>
      </c>
      <c r="G59" s="93">
        <v>23.787142857142857</v>
      </c>
      <c r="H59" s="89">
        <v>0.27659574468085107</v>
      </c>
      <c r="I59" s="145">
        <v>47</v>
      </c>
      <c r="J59" s="228">
        <v>166.51</v>
      </c>
      <c r="K59" s="80">
        <v>11</v>
      </c>
      <c r="L59" s="80">
        <v>2</v>
      </c>
      <c r="M59" s="80">
        <v>5</v>
      </c>
      <c r="N59" s="80">
        <v>1</v>
      </c>
      <c r="O59" s="80">
        <v>7</v>
      </c>
      <c r="P59" s="80">
        <v>2</v>
      </c>
      <c r="Q59" s="80">
        <v>0</v>
      </c>
    </row>
    <row r="60" spans="1:17" x14ac:dyDescent="0.2">
      <c r="A60" s="143" t="s">
        <v>2831</v>
      </c>
      <c r="B60" s="143" t="s">
        <v>2738</v>
      </c>
      <c r="C60" s="80">
        <v>6</v>
      </c>
      <c r="D60" s="80">
        <v>5</v>
      </c>
      <c r="E60" s="85">
        <v>1.2</v>
      </c>
      <c r="F60" s="92">
        <v>2289.98</v>
      </c>
      <c r="G60" s="93">
        <v>9.51</v>
      </c>
      <c r="H60" s="89">
        <v>7.8947368421052627E-2</v>
      </c>
      <c r="I60" s="145">
        <v>76</v>
      </c>
      <c r="J60" s="228">
        <v>47.55</v>
      </c>
      <c r="K60" s="80">
        <v>5</v>
      </c>
      <c r="L60" s="80">
        <v>3</v>
      </c>
      <c r="M60" s="80">
        <v>3</v>
      </c>
      <c r="N60" s="80">
        <v>0</v>
      </c>
      <c r="O60" s="80">
        <v>5</v>
      </c>
      <c r="P60" s="80">
        <v>1</v>
      </c>
      <c r="Q60" s="80">
        <v>0</v>
      </c>
    </row>
    <row r="61" spans="1:17" x14ac:dyDescent="0.2">
      <c r="A61" s="143" t="s">
        <v>2833</v>
      </c>
      <c r="B61" s="143" t="s">
        <v>1370</v>
      </c>
      <c r="C61" s="80">
        <v>9</v>
      </c>
      <c r="D61" s="80">
        <v>3</v>
      </c>
      <c r="E61" s="85">
        <v>3</v>
      </c>
      <c r="F61" s="92">
        <v>2774.96</v>
      </c>
      <c r="G61" s="93">
        <v>55.503333333333337</v>
      </c>
      <c r="H61" s="89">
        <v>8.4905660377358486E-2</v>
      </c>
      <c r="I61" s="145">
        <v>106</v>
      </c>
      <c r="J61" s="228">
        <v>166.51000000000002</v>
      </c>
      <c r="K61" s="80">
        <v>9</v>
      </c>
      <c r="L61" s="80">
        <v>0</v>
      </c>
      <c r="M61" s="80">
        <v>6</v>
      </c>
      <c r="N61" s="80">
        <v>0</v>
      </c>
      <c r="O61" s="80">
        <v>3</v>
      </c>
      <c r="P61" s="80">
        <v>0</v>
      </c>
      <c r="Q61" s="80">
        <v>0</v>
      </c>
    </row>
    <row r="62" spans="1:17" x14ac:dyDescent="0.2">
      <c r="A62" s="143" t="s">
        <v>2834</v>
      </c>
      <c r="B62" s="143" t="s">
        <v>3597</v>
      </c>
      <c r="C62" s="80">
        <v>0</v>
      </c>
      <c r="D62" s="80">
        <v>1</v>
      </c>
      <c r="E62" s="85">
        <v>0</v>
      </c>
      <c r="F62" s="92">
        <v>372.47</v>
      </c>
      <c r="G62" s="93" t="s">
        <v>2767</v>
      </c>
      <c r="H62" s="89">
        <v>0</v>
      </c>
      <c r="I62" s="145">
        <v>85</v>
      </c>
      <c r="J62" s="228">
        <v>57.900000000000006</v>
      </c>
      <c r="K62" s="80">
        <v>0</v>
      </c>
      <c r="L62" s="80">
        <v>0</v>
      </c>
      <c r="M62" s="80">
        <v>0</v>
      </c>
      <c r="N62" s="80">
        <v>0</v>
      </c>
      <c r="O62" s="80">
        <v>0</v>
      </c>
      <c r="P62" s="80">
        <v>0</v>
      </c>
      <c r="Q62" s="80">
        <v>0</v>
      </c>
    </row>
    <row r="63" spans="1:17" x14ac:dyDescent="0.2">
      <c r="A63" s="143" t="s">
        <v>2836</v>
      </c>
      <c r="B63" s="143" t="s">
        <v>2793</v>
      </c>
      <c r="C63" s="80">
        <v>9</v>
      </c>
      <c r="D63" s="80">
        <v>3</v>
      </c>
      <c r="E63" s="85">
        <v>3</v>
      </c>
      <c r="F63" s="92">
        <v>2295</v>
      </c>
      <c r="G63" s="93">
        <v>1.35</v>
      </c>
      <c r="H63" s="89">
        <v>4.4554455445544552E-2</v>
      </c>
      <c r="I63" s="145">
        <v>202</v>
      </c>
      <c r="J63" s="228">
        <v>6.75</v>
      </c>
      <c r="K63" s="80">
        <v>9</v>
      </c>
      <c r="L63" s="80">
        <v>2</v>
      </c>
      <c r="M63" s="80">
        <v>6</v>
      </c>
      <c r="N63" s="80">
        <v>0</v>
      </c>
      <c r="O63" s="80">
        <v>5</v>
      </c>
      <c r="P63" s="80">
        <v>0</v>
      </c>
      <c r="Q63" s="80">
        <v>0</v>
      </c>
    </row>
    <row r="64" spans="1:17" x14ac:dyDescent="0.2">
      <c r="A64" s="143" t="s">
        <v>2837</v>
      </c>
      <c r="B64" s="143" t="s">
        <v>2839</v>
      </c>
      <c r="C64" s="80">
        <v>9</v>
      </c>
      <c r="D64" s="80">
        <v>3</v>
      </c>
      <c r="E64" s="85">
        <v>3</v>
      </c>
      <c r="F64" s="92">
        <v>2889.96</v>
      </c>
      <c r="G64" s="93">
        <v>16.255454545454544</v>
      </c>
      <c r="H64" s="89">
        <v>4.2253521126760563E-2</v>
      </c>
      <c r="I64" s="145">
        <v>213</v>
      </c>
      <c r="J64" s="228">
        <v>178.81</v>
      </c>
      <c r="K64" s="80">
        <v>5</v>
      </c>
      <c r="L64" s="80">
        <v>8</v>
      </c>
      <c r="M64" s="80">
        <v>2</v>
      </c>
      <c r="N64" s="80">
        <v>0</v>
      </c>
      <c r="O64" s="80">
        <v>11</v>
      </c>
      <c r="P64" s="80">
        <v>4</v>
      </c>
      <c r="Q64" s="80">
        <v>0</v>
      </c>
    </row>
    <row r="65" spans="1:17" x14ac:dyDescent="0.2">
      <c r="A65" s="143" t="s">
        <v>2840</v>
      </c>
      <c r="B65" s="143" t="s">
        <v>2738</v>
      </c>
      <c r="C65" s="80">
        <v>12</v>
      </c>
      <c r="D65" s="80">
        <v>2</v>
      </c>
      <c r="E65" s="85">
        <v>6</v>
      </c>
      <c r="F65" s="92">
        <v>2674.99</v>
      </c>
      <c r="G65" s="93">
        <v>7.3579999999999997</v>
      </c>
      <c r="H65" s="89">
        <v>8.3916083916083919E-2</v>
      </c>
      <c r="I65" s="145">
        <v>143</v>
      </c>
      <c r="J65" s="228">
        <v>36.79</v>
      </c>
      <c r="K65" s="80">
        <v>12</v>
      </c>
      <c r="L65" s="80">
        <v>2</v>
      </c>
      <c r="M65" s="80">
        <v>8</v>
      </c>
      <c r="N65" s="80">
        <v>1</v>
      </c>
      <c r="O65" s="80">
        <v>5</v>
      </c>
      <c r="P65" s="80">
        <v>0</v>
      </c>
      <c r="Q65" s="80">
        <v>0</v>
      </c>
    </row>
    <row r="66" spans="1:17" x14ac:dyDescent="0.2">
      <c r="A66" s="143" t="s">
        <v>2841</v>
      </c>
      <c r="B66" s="143" t="s">
        <v>2789</v>
      </c>
      <c r="C66" s="80">
        <v>7</v>
      </c>
      <c r="D66" s="80">
        <v>2</v>
      </c>
      <c r="E66" s="85">
        <v>3.5</v>
      </c>
      <c r="F66" s="92">
        <v>1764.99</v>
      </c>
      <c r="G66" s="93">
        <v>3.5400000000000005</v>
      </c>
      <c r="H66" s="89">
        <v>0.13725490196078433</v>
      </c>
      <c r="I66" s="145">
        <v>51</v>
      </c>
      <c r="J66" s="228">
        <v>21.240000000000002</v>
      </c>
      <c r="K66" s="80">
        <v>6</v>
      </c>
      <c r="L66" s="80">
        <v>0</v>
      </c>
      <c r="M66" s="80">
        <v>0</v>
      </c>
      <c r="N66" s="80">
        <v>0</v>
      </c>
      <c r="O66" s="80">
        <v>6</v>
      </c>
      <c r="P66" s="80">
        <v>1</v>
      </c>
      <c r="Q66" s="80">
        <v>0</v>
      </c>
    </row>
    <row r="67" spans="1:17" x14ac:dyDescent="0.2">
      <c r="A67" s="143" t="s">
        <v>2842</v>
      </c>
      <c r="B67" s="143" t="s">
        <v>3160</v>
      </c>
      <c r="C67" s="80">
        <v>7</v>
      </c>
      <c r="D67" s="80">
        <v>3</v>
      </c>
      <c r="E67" s="85">
        <v>2.3333333333333335</v>
      </c>
      <c r="F67" s="92">
        <v>2323.9299999999998</v>
      </c>
      <c r="G67" s="93">
        <v>55.120000000000005</v>
      </c>
      <c r="H67" s="89">
        <v>4.7619047619047616E-2</v>
      </c>
      <c r="I67" s="145">
        <v>147</v>
      </c>
      <c r="J67" s="228">
        <v>275.60000000000002</v>
      </c>
      <c r="K67" s="80">
        <v>6</v>
      </c>
      <c r="L67" s="80">
        <v>0</v>
      </c>
      <c r="M67" s="80">
        <v>0</v>
      </c>
      <c r="N67" s="80">
        <v>1</v>
      </c>
      <c r="O67" s="80">
        <v>5</v>
      </c>
      <c r="P67" s="80">
        <v>1</v>
      </c>
      <c r="Q67" s="80">
        <v>0</v>
      </c>
    </row>
    <row r="68" spans="1:17" x14ac:dyDescent="0.2">
      <c r="A68" s="143" t="s">
        <v>2843</v>
      </c>
      <c r="B68" s="143" t="s">
        <v>2876</v>
      </c>
      <c r="C68" s="80">
        <v>5</v>
      </c>
      <c r="D68" s="80">
        <v>1</v>
      </c>
      <c r="E68" s="85">
        <v>5</v>
      </c>
      <c r="F68" s="92">
        <v>1479.7</v>
      </c>
      <c r="G68" s="93">
        <v>63.70333333333334</v>
      </c>
      <c r="H68" s="89">
        <v>2.564102564102564E-2</v>
      </c>
      <c r="I68" s="145">
        <v>195</v>
      </c>
      <c r="J68" s="228">
        <v>191.11</v>
      </c>
      <c r="K68" s="80">
        <v>3</v>
      </c>
      <c r="L68" s="80">
        <v>3</v>
      </c>
      <c r="M68" s="80">
        <v>2</v>
      </c>
      <c r="N68" s="80">
        <v>1</v>
      </c>
      <c r="O68" s="80">
        <v>3</v>
      </c>
      <c r="P68" s="80">
        <v>2</v>
      </c>
      <c r="Q68" s="80">
        <v>0</v>
      </c>
    </row>
    <row r="69" spans="1:17" x14ac:dyDescent="0.2">
      <c r="A69" s="143" t="s">
        <v>2845</v>
      </c>
      <c r="B69" s="143" t="s">
        <v>3160</v>
      </c>
      <c r="C69" s="80">
        <v>9</v>
      </c>
      <c r="D69" s="80">
        <v>3</v>
      </c>
      <c r="E69" s="85">
        <v>3</v>
      </c>
      <c r="F69" s="92">
        <v>2679.98</v>
      </c>
      <c r="G69" s="93">
        <v>31.595999999999997</v>
      </c>
      <c r="H69" s="89">
        <v>0.10714285714285714</v>
      </c>
      <c r="I69" s="145">
        <v>84</v>
      </c>
      <c r="J69" s="228">
        <v>157.97999999999999</v>
      </c>
      <c r="K69" s="80">
        <v>6</v>
      </c>
      <c r="L69" s="80">
        <v>5</v>
      </c>
      <c r="M69" s="80">
        <v>6</v>
      </c>
      <c r="N69" s="80">
        <v>0</v>
      </c>
      <c r="O69" s="80">
        <v>5</v>
      </c>
      <c r="P69" s="80">
        <v>3</v>
      </c>
      <c r="Q69" s="80">
        <v>0</v>
      </c>
    </row>
    <row r="70" spans="1:17" x14ac:dyDescent="0.2">
      <c r="A70" s="143" t="s">
        <v>2847</v>
      </c>
      <c r="B70" s="143" t="s">
        <v>2868</v>
      </c>
      <c r="C70" s="80">
        <v>3</v>
      </c>
      <c r="D70" s="80">
        <v>1</v>
      </c>
      <c r="E70" s="85">
        <v>3</v>
      </c>
      <c r="F70" s="92">
        <v>1200</v>
      </c>
      <c r="G70" s="93">
        <v>0</v>
      </c>
      <c r="H70" s="89">
        <v>4.6875E-2</v>
      </c>
      <c r="I70" s="145">
        <v>64</v>
      </c>
      <c r="J70" s="228">
        <v>0</v>
      </c>
      <c r="K70" s="80">
        <v>3</v>
      </c>
      <c r="L70" s="80">
        <v>0</v>
      </c>
      <c r="M70" s="80">
        <v>1</v>
      </c>
      <c r="N70" s="80">
        <v>0</v>
      </c>
      <c r="O70" s="80">
        <v>2</v>
      </c>
      <c r="P70" s="80">
        <v>0</v>
      </c>
      <c r="Q70" s="80">
        <v>0</v>
      </c>
    </row>
    <row r="71" spans="1:17" x14ac:dyDescent="0.2">
      <c r="A71" s="143" t="s">
        <v>2848</v>
      </c>
      <c r="B71" s="143" t="s">
        <v>2809</v>
      </c>
      <c r="C71" s="80">
        <v>3</v>
      </c>
      <c r="D71" s="80">
        <v>1</v>
      </c>
      <c r="E71" s="85">
        <v>3</v>
      </c>
      <c r="F71" s="92">
        <v>1227.42</v>
      </c>
      <c r="G71" s="93">
        <v>60.207499999999996</v>
      </c>
      <c r="H71" s="89">
        <v>1.6666666666666666E-2</v>
      </c>
      <c r="I71" s="145">
        <v>180</v>
      </c>
      <c r="J71" s="228">
        <v>240.82999999999998</v>
      </c>
      <c r="K71" s="80">
        <v>3</v>
      </c>
      <c r="L71" s="80">
        <v>2</v>
      </c>
      <c r="M71" s="80">
        <v>1</v>
      </c>
      <c r="N71" s="80">
        <v>0</v>
      </c>
      <c r="O71" s="80">
        <v>4</v>
      </c>
      <c r="P71" s="80">
        <v>0</v>
      </c>
      <c r="Q71" s="80">
        <v>0</v>
      </c>
    </row>
    <row r="72" spans="1:17" x14ac:dyDescent="0.2">
      <c r="A72" s="143" t="s">
        <v>2850</v>
      </c>
      <c r="B72" s="143" t="s">
        <v>2751</v>
      </c>
      <c r="C72" s="80">
        <v>4</v>
      </c>
      <c r="D72" s="80">
        <v>1</v>
      </c>
      <c r="E72" s="85">
        <v>4</v>
      </c>
      <c r="F72" s="92">
        <v>1329.47</v>
      </c>
      <c r="G72" s="93">
        <v>15.13142857142857</v>
      </c>
      <c r="H72" s="89">
        <v>3.0303030303030304E-2</v>
      </c>
      <c r="I72" s="145">
        <v>132</v>
      </c>
      <c r="J72" s="228">
        <v>105.91999999999999</v>
      </c>
      <c r="K72" s="80">
        <v>4</v>
      </c>
      <c r="L72" s="80">
        <v>3</v>
      </c>
      <c r="M72" s="80">
        <v>0</v>
      </c>
      <c r="N72" s="80">
        <v>0</v>
      </c>
      <c r="O72" s="80">
        <v>7</v>
      </c>
      <c r="P72" s="80">
        <v>0</v>
      </c>
      <c r="Q72" s="80">
        <v>0</v>
      </c>
    </row>
    <row r="73" spans="1:17" x14ac:dyDescent="0.2">
      <c r="A73" s="143" t="s">
        <v>2851</v>
      </c>
      <c r="B73" s="143" t="s">
        <v>2822</v>
      </c>
      <c r="C73" s="80">
        <v>1</v>
      </c>
      <c r="D73" s="80">
        <v>0</v>
      </c>
      <c r="E73" s="85">
        <v>0</v>
      </c>
      <c r="F73" s="92">
        <v>185</v>
      </c>
      <c r="G73" s="93">
        <v>0</v>
      </c>
      <c r="H73" s="89">
        <v>7.9365079365079361E-3</v>
      </c>
      <c r="I73" s="145">
        <v>126</v>
      </c>
      <c r="J73" s="228">
        <v>0</v>
      </c>
      <c r="K73" s="80">
        <v>1</v>
      </c>
      <c r="L73" s="80">
        <v>0</v>
      </c>
      <c r="M73" s="80">
        <v>0</v>
      </c>
      <c r="N73" s="80">
        <v>0</v>
      </c>
      <c r="O73" s="80">
        <v>1</v>
      </c>
      <c r="P73" s="80">
        <v>0</v>
      </c>
      <c r="Q73" s="80">
        <v>0</v>
      </c>
    </row>
    <row r="74" spans="1:17" x14ac:dyDescent="0.2">
      <c r="A74" s="143" t="s">
        <v>2852</v>
      </c>
      <c r="B74" s="143" t="s">
        <v>2751</v>
      </c>
      <c r="C74" s="80">
        <v>9</v>
      </c>
      <c r="D74" s="80">
        <v>1</v>
      </c>
      <c r="E74" s="85">
        <v>9</v>
      </c>
      <c r="F74" s="92">
        <v>1973.97</v>
      </c>
      <c r="G74" s="93">
        <v>5.565555555555556</v>
      </c>
      <c r="H74" s="89">
        <v>6.7669172932330823E-2</v>
      </c>
      <c r="I74" s="145">
        <v>133</v>
      </c>
      <c r="J74" s="228">
        <v>50.09</v>
      </c>
      <c r="K74" s="80">
        <v>5</v>
      </c>
      <c r="L74" s="80">
        <v>7</v>
      </c>
      <c r="M74" s="80">
        <v>3</v>
      </c>
      <c r="N74" s="80">
        <v>0</v>
      </c>
      <c r="O74" s="80">
        <v>9</v>
      </c>
      <c r="P74" s="80">
        <v>4</v>
      </c>
      <c r="Q74" s="80">
        <v>0</v>
      </c>
    </row>
    <row r="75" spans="1:17" x14ac:dyDescent="0.2">
      <c r="A75" s="143" t="s">
        <v>2853</v>
      </c>
      <c r="B75" s="143" t="s">
        <v>2839</v>
      </c>
      <c r="C75" s="80">
        <v>1</v>
      </c>
      <c r="D75" s="80">
        <v>0</v>
      </c>
      <c r="E75" s="85">
        <v>0</v>
      </c>
      <c r="F75" s="92">
        <v>140</v>
      </c>
      <c r="G75" s="93">
        <v>0</v>
      </c>
      <c r="H75" s="89">
        <v>1.7857142857142856E-2</v>
      </c>
      <c r="I75" s="145">
        <v>56</v>
      </c>
      <c r="J75" s="228">
        <v>0</v>
      </c>
      <c r="K75" s="80">
        <v>1</v>
      </c>
      <c r="L75" s="80">
        <v>0</v>
      </c>
      <c r="M75" s="80">
        <v>0</v>
      </c>
      <c r="N75" s="80">
        <v>0</v>
      </c>
      <c r="O75" s="80">
        <v>1</v>
      </c>
      <c r="P75" s="80">
        <v>0</v>
      </c>
      <c r="Q75" s="80">
        <v>0</v>
      </c>
    </row>
    <row r="76" spans="1:17" x14ac:dyDescent="0.2">
      <c r="A76" s="143" t="s">
        <v>2854</v>
      </c>
      <c r="B76" s="143" t="s">
        <v>2738</v>
      </c>
      <c r="C76" s="80">
        <v>4</v>
      </c>
      <c r="D76" s="80">
        <v>5</v>
      </c>
      <c r="E76" s="85">
        <v>0.8</v>
      </c>
      <c r="F76" s="92">
        <v>1610</v>
      </c>
      <c r="G76" s="93">
        <v>0</v>
      </c>
      <c r="H76" s="89">
        <v>4.5454545454545456E-2</v>
      </c>
      <c r="I76" s="145">
        <v>88</v>
      </c>
      <c r="J76" s="228">
        <v>0</v>
      </c>
      <c r="K76" s="80">
        <v>4</v>
      </c>
      <c r="L76" s="80">
        <v>1</v>
      </c>
      <c r="M76" s="80">
        <v>4</v>
      </c>
      <c r="N76" s="80">
        <v>0</v>
      </c>
      <c r="O76" s="80">
        <v>1</v>
      </c>
      <c r="P76" s="80">
        <v>0</v>
      </c>
      <c r="Q76" s="80">
        <v>0</v>
      </c>
    </row>
    <row r="77" spans="1:17" x14ac:dyDescent="0.2">
      <c r="A77" s="143" t="s">
        <v>2855</v>
      </c>
      <c r="B77" s="143" t="s">
        <v>3720</v>
      </c>
      <c r="C77" s="80">
        <v>5</v>
      </c>
      <c r="D77" s="80">
        <v>1</v>
      </c>
      <c r="E77" s="85">
        <v>5</v>
      </c>
      <c r="F77" s="92">
        <v>1139.98</v>
      </c>
      <c r="G77" s="93">
        <v>45.495000000000005</v>
      </c>
      <c r="H77" s="89">
        <v>4.9504950495049507E-2</v>
      </c>
      <c r="I77" s="145">
        <v>101</v>
      </c>
      <c r="J77" s="228">
        <v>90.990000000000009</v>
      </c>
      <c r="K77" s="80">
        <v>4</v>
      </c>
      <c r="L77" s="80">
        <v>1</v>
      </c>
      <c r="M77" s="80">
        <v>3</v>
      </c>
      <c r="N77" s="80">
        <v>0</v>
      </c>
      <c r="O77" s="80">
        <v>2</v>
      </c>
      <c r="P77" s="80">
        <v>1</v>
      </c>
      <c r="Q77" s="80">
        <v>0</v>
      </c>
    </row>
    <row r="78" spans="1:17" x14ac:dyDescent="0.2">
      <c r="A78" s="143" t="s">
        <v>2857</v>
      </c>
      <c r="B78" s="143" t="s">
        <v>1402</v>
      </c>
      <c r="C78" s="80">
        <v>11</v>
      </c>
      <c r="D78" s="80">
        <v>2</v>
      </c>
      <c r="E78" s="85">
        <v>5.5</v>
      </c>
      <c r="F78" s="92">
        <v>2224.9700000000003</v>
      </c>
      <c r="G78" s="93">
        <v>27.504999999999999</v>
      </c>
      <c r="H78" s="89">
        <v>0.11956521739130435</v>
      </c>
      <c r="I78" s="145">
        <v>92</v>
      </c>
      <c r="J78" s="228">
        <v>110.02</v>
      </c>
      <c r="K78" s="80">
        <v>9</v>
      </c>
      <c r="L78" s="80">
        <v>1</v>
      </c>
      <c r="M78" s="80">
        <v>5</v>
      </c>
      <c r="N78" s="80">
        <v>1</v>
      </c>
      <c r="O78" s="80">
        <v>4</v>
      </c>
      <c r="P78" s="80">
        <v>2</v>
      </c>
      <c r="Q78" s="80">
        <v>0</v>
      </c>
    </row>
    <row r="79" spans="1:17" x14ac:dyDescent="0.2">
      <c r="A79" s="143" t="s">
        <v>2858</v>
      </c>
      <c r="B79" s="143" t="s">
        <v>2800</v>
      </c>
      <c r="C79" s="80">
        <v>7</v>
      </c>
      <c r="D79" s="80">
        <v>0</v>
      </c>
      <c r="E79" s="85">
        <v>0</v>
      </c>
      <c r="F79" s="92">
        <v>1402.98</v>
      </c>
      <c r="G79" s="93">
        <v>10.571428571428571</v>
      </c>
      <c r="H79" s="89">
        <v>6.6037735849056603E-2</v>
      </c>
      <c r="I79" s="145">
        <v>106</v>
      </c>
      <c r="J79" s="228">
        <v>74</v>
      </c>
      <c r="K79" s="80">
        <v>7</v>
      </c>
      <c r="L79" s="80">
        <v>2</v>
      </c>
      <c r="M79" s="80">
        <v>2</v>
      </c>
      <c r="N79" s="80">
        <v>0</v>
      </c>
      <c r="O79" s="80">
        <v>7</v>
      </c>
      <c r="P79" s="80">
        <v>0</v>
      </c>
      <c r="Q79" s="80">
        <v>0</v>
      </c>
    </row>
    <row r="80" spans="1:17" x14ac:dyDescent="0.2">
      <c r="A80" s="143" t="s">
        <v>2860</v>
      </c>
      <c r="B80" s="143" t="s">
        <v>3597</v>
      </c>
      <c r="C80" s="80">
        <v>10</v>
      </c>
      <c r="D80" s="80">
        <v>5</v>
      </c>
      <c r="E80" s="85">
        <v>2</v>
      </c>
      <c r="F80" s="92">
        <v>2749.99</v>
      </c>
      <c r="G80" s="93">
        <v>11.4</v>
      </c>
      <c r="H80" s="89">
        <v>6.7567567567567571E-2</v>
      </c>
      <c r="I80" s="145">
        <v>148</v>
      </c>
      <c r="J80" s="228">
        <v>57</v>
      </c>
      <c r="K80" s="80">
        <v>9</v>
      </c>
      <c r="L80" s="80">
        <v>1</v>
      </c>
      <c r="M80" s="80">
        <v>5</v>
      </c>
      <c r="N80" s="80">
        <v>0</v>
      </c>
      <c r="O80" s="80">
        <v>5</v>
      </c>
      <c r="P80" s="80">
        <v>1</v>
      </c>
      <c r="Q80" s="80">
        <v>0</v>
      </c>
    </row>
    <row r="81" spans="1:17" x14ac:dyDescent="0.2">
      <c r="A81" s="143" t="s">
        <v>2861</v>
      </c>
      <c r="B81" s="143" t="s">
        <v>2856</v>
      </c>
      <c r="C81" s="80">
        <v>12</v>
      </c>
      <c r="D81" s="80">
        <v>4</v>
      </c>
      <c r="E81" s="85">
        <v>3</v>
      </c>
      <c r="F81" s="92">
        <v>2650</v>
      </c>
      <c r="G81" s="93" t="s">
        <v>2767</v>
      </c>
      <c r="H81" s="89">
        <v>9.0909090909090912E-2</v>
      </c>
      <c r="I81" s="145">
        <v>132</v>
      </c>
      <c r="J81" s="228">
        <v>0</v>
      </c>
      <c r="K81" s="80">
        <v>9</v>
      </c>
      <c r="L81" s="80">
        <v>0</v>
      </c>
      <c r="M81" s="80">
        <v>9</v>
      </c>
      <c r="N81" s="80">
        <v>0</v>
      </c>
      <c r="O81" s="80">
        <v>0</v>
      </c>
      <c r="P81" s="80">
        <v>3</v>
      </c>
      <c r="Q81" s="80">
        <v>0</v>
      </c>
    </row>
    <row r="82" spans="1:17" x14ac:dyDescent="0.2">
      <c r="A82" s="143" t="s">
        <v>2862</v>
      </c>
      <c r="B82" s="143" t="s">
        <v>3160</v>
      </c>
      <c r="C82" s="80">
        <v>10</v>
      </c>
      <c r="D82" s="80">
        <v>3</v>
      </c>
      <c r="E82" s="85">
        <v>3.3333333333333335</v>
      </c>
      <c r="F82" s="92">
        <v>3558.95</v>
      </c>
      <c r="G82" s="93">
        <v>32.416666666666664</v>
      </c>
      <c r="H82" s="89">
        <v>6.2111801242236024E-2</v>
      </c>
      <c r="I82" s="145">
        <v>161</v>
      </c>
      <c r="J82" s="228">
        <v>291.75</v>
      </c>
      <c r="K82" s="80">
        <v>9</v>
      </c>
      <c r="L82" s="80">
        <v>4</v>
      </c>
      <c r="M82" s="80">
        <v>4</v>
      </c>
      <c r="N82" s="80">
        <v>0</v>
      </c>
      <c r="O82" s="80">
        <v>9</v>
      </c>
      <c r="P82" s="80">
        <v>1</v>
      </c>
      <c r="Q82" s="80">
        <v>0</v>
      </c>
    </row>
    <row r="83" spans="1:17" x14ac:dyDescent="0.2">
      <c r="A83" s="143" t="s">
        <v>2864</v>
      </c>
      <c r="B83" s="143" t="s">
        <v>2755</v>
      </c>
      <c r="C83" s="80">
        <v>15</v>
      </c>
      <c r="D83" s="80">
        <v>2</v>
      </c>
      <c r="E83" s="85">
        <v>7.5</v>
      </c>
      <c r="F83" s="92">
        <v>2917.9700000000003</v>
      </c>
      <c r="G83" s="93">
        <v>14.3725</v>
      </c>
      <c r="H83" s="89">
        <v>7.0422535211267609E-2</v>
      </c>
      <c r="I83" s="145">
        <v>213</v>
      </c>
      <c r="J83" s="228">
        <v>114.98</v>
      </c>
      <c r="K83" s="80">
        <v>10</v>
      </c>
      <c r="L83" s="80">
        <v>4</v>
      </c>
      <c r="M83" s="80">
        <v>6</v>
      </c>
      <c r="N83" s="80">
        <v>0</v>
      </c>
      <c r="O83" s="80">
        <v>8</v>
      </c>
      <c r="P83" s="80">
        <v>5</v>
      </c>
      <c r="Q83" s="80">
        <v>0</v>
      </c>
    </row>
    <row r="84" spans="1:17" x14ac:dyDescent="0.2">
      <c r="A84" s="143" t="s">
        <v>2865</v>
      </c>
      <c r="B84" s="143" t="s">
        <v>2786</v>
      </c>
      <c r="C84" s="80">
        <v>2</v>
      </c>
      <c r="D84" s="80">
        <v>1</v>
      </c>
      <c r="E84" s="85">
        <v>2</v>
      </c>
      <c r="F84" s="92">
        <v>989.99</v>
      </c>
      <c r="G84" s="93">
        <v>12.295</v>
      </c>
      <c r="H84" s="89">
        <v>1.3793103448275862E-2</v>
      </c>
      <c r="I84" s="145">
        <v>145</v>
      </c>
      <c r="J84" s="228">
        <v>24.59</v>
      </c>
      <c r="K84" s="80">
        <v>0</v>
      </c>
      <c r="L84" s="80">
        <v>2</v>
      </c>
      <c r="M84" s="80">
        <v>0</v>
      </c>
      <c r="N84" s="80">
        <v>0</v>
      </c>
      <c r="O84" s="80">
        <v>2</v>
      </c>
      <c r="P84" s="80">
        <v>2</v>
      </c>
      <c r="Q84" s="80">
        <v>0</v>
      </c>
    </row>
    <row r="85" spans="1:17" x14ac:dyDescent="0.2">
      <c r="A85" s="143" t="s">
        <v>3226</v>
      </c>
      <c r="B85" s="143" t="s">
        <v>1402</v>
      </c>
      <c r="C85" s="80">
        <v>4</v>
      </c>
      <c r="D85" s="80">
        <v>0</v>
      </c>
      <c r="E85" s="85">
        <v>0</v>
      </c>
      <c r="F85" s="92">
        <v>849.99</v>
      </c>
      <c r="G85" s="93">
        <v>7.3724999999999996</v>
      </c>
      <c r="H85" s="89">
        <v>0.10256410256410256</v>
      </c>
      <c r="I85" s="145">
        <v>39</v>
      </c>
      <c r="J85" s="228">
        <v>29.49</v>
      </c>
      <c r="K85" s="80">
        <v>2</v>
      </c>
      <c r="L85" s="80">
        <v>3</v>
      </c>
      <c r="M85" s="80">
        <v>1</v>
      </c>
      <c r="N85" s="80">
        <v>0</v>
      </c>
      <c r="O85" s="80">
        <v>4</v>
      </c>
      <c r="P85" s="80">
        <v>2</v>
      </c>
      <c r="Q85" s="80">
        <v>0</v>
      </c>
    </row>
    <row r="86" spans="1:17" x14ac:dyDescent="0.2">
      <c r="A86" s="143" t="s">
        <v>2867</v>
      </c>
      <c r="B86" s="143" t="s">
        <v>2868</v>
      </c>
      <c r="C86" s="80">
        <v>32</v>
      </c>
      <c r="D86" s="80">
        <v>1</v>
      </c>
      <c r="E86" s="85">
        <v>32</v>
      </c>
      <c r="F86" s="92">
        <v>3726.1000000000004</v>
      </c>
      <c r="G86" s="93">
        <v>0</v>
      </c>
      <c r="H86" s="89">
        <v>0.31067961165048541</v>
      </c>
      <c r="I86" s="145">
        <v>103</v>
      </c>
      <c r="J86" s="228">
        <v>0</v>
      </c>
      <c r="K86" s="80">
        <v>12</v>
      </c>
      <c r="L86" s="80">
        <v>3</v>
      </c>
      <c r="M86" s="80">
        <v>10</v>
      </c>
      <c r="N86" s="80">
        <v>1</v>
      </c>
      <c r="O86" s="80">
        <v>4</v>
      </c>
      <c r="P86" s="80">
        <v>20</v>
      </c>
      <c r="Q86" s="80">
        <v>0</v>
      </c>
    </row>
    <row r="87" spans="1:17" x14ac:dyDescent="0.2">
      <c r="A87" s="143" t="s">
        <v>2869</v>
      </c>
      <c r="B87" s="143" t="s">
        <v>2876</v>
      </c>
      <c r="C87" s="80">
        <v>11</v>
      </c>
      <c r="D87" s="80">
        <v>1</v>
      </c>
      <c r="E87" s="85">
        <v>11</v>
      </c>
      <c r="F87" s="92">
        <v>3362.4</v>
      </c>
      <c r="G87" s="93">
        <v>27.114285714285717</v>
      </c>
      <c r="H87" s="89">
        <v>4.9107142857142856E-2</v>
      </c>
      <c r="I87" s="145">
        <v>224</v>
      </c>
      <c r="J87" s="228">
        <v>379.6</v>
      </c>
      <c r="K87" s="80">
        <v>9</v>
      </c>
      <c r="L87" s="80">
        <v>10</v>
      </c>
      <c r="M87" s="80">
        <v>5</v>
      </c>
      <c r="N87" s="80">
        <v>0</v>
      </c>
      <c r="O87" s="80">
        <v>14</v>
      </c>
      <c r="P87" s="80">
        <v>2</v>
      </c>
      <c r="Q87" s="80">
        <v>0</v>
      </c>
    </row>
    <row r="88" spans="1:17" x14ac:dyDescent="0.2">
      <c r="A88" s="143" t="s">
        <v>2870</v>
      </c>
      <c r="B88" s="143" t="s">
        <v>2735</v>
      </c>
      <c r="C88" s="80">
        <v>4</v>
      </c>
      <c r="D88" s="80">
        <v>1</v>
      </c>
      <c r="E88" s="85">
        <v>4</v>
      </c>
      <c r="F88" s="92">
        <v>1489.99</v>
      </c>
      <c r="G88" s="93">
        <v>5.4750000000000005</v>
      </c>
      <c r="H88" s="89">
        <v>3.669724770642202E-2</v>
      </c>
      <c r="I88" s="145">
        <v>109</v>
      </c>
      <c r="J88" s="228">
        <v>32.85</v>
      </c>
      <c r="K88" s="80">
        <v>4</v>
      </c>
      <c r="L88" s="80">
        <v>4</v>
      </c>
      <c r="M88" s="80">
        <v>2</v>
      </c>
      <c r="N88" s="80">
        <v>0</v>
      </c>
      <c r="O88" s="80">
        <v>6</v>
      </c>
      <c r="P88" s="80">
        <v>0</v>
      </c>
      <c r="Q88" s="80">
        <v>0</v>
      </c>
    </row>
    <row r="89" spans="1:17" x14ac:dyDescent="0.2">
      <c r="A89" s="143" t="s">
        <v>2872</v>
      </c>
      <c r="B89" s="143" t="s">
        <v>3720</v>
      </c>
      <c r="C89" s="80">
        <v>7</v>
      </c>
      <c r="D89" s="80">
        <v>4</v>
      </c>
      <c r="E89" s="85">
        <v>1.75</v>
      </c>
      <c r="F89" s="92">
        <v>2079.9899999999998</v>
      </c>
      <c r="G89" s="93">
        <v>32.85</v>
      </c>
      <c r="H89" s="89">
        <v>4.6052631578947366E-2</v>
      </c>
      <c r="I89" s="145">
        <v>152</v>
      </c>
      <c r="J89" s="228">
        <v>32.85</v>
      </c>
      <c r="K89" s="80">
        <v>7</v>
      </c>
      <c r="L89" s="80">
        <v>0</v>
      </c>
      <c r="M89" s="80">
        <v>6</v>
      </c>
      <c r="N89" s="80">
        <v>0</v>
      </c>
      <c r="O89" s="80">
        <v>1</v>
      </c>
      <c r="P89" s="80">
        <v>0</v>
      </c>
      <c r="Q89" s="80">
        <v>0</v>
      </c>
    </row>
    <row r="90" spans="1:17" x14ac:dyDescent="0.2">
      <c r="A90" s="143" t="s">
        <v>2873</v>
      </c>
      <c r="B90" s="143" t="s">
        <v>2789</v>
      </c>
      <c r="C90" s="80">
        <v>2</v>
      </c>
      <c r="D90" s="80">
        <v>0</v>
      </c>
      <c r="E90" s="85">
        <v>0</v>
      </c>
      <c r="F90" s="92">
        <v>1064.95</v>
      </c>
      <c r="G90" s="93">
        <v>47.971999999999994</v>
      </c>
      <c r="H90" s="89">
        <v>2.3255813953488372E-2</v>
      </c>
      <c r="I90" s="145">
        <v>86</v>
      </c>
      <c r="J90" s="228">
        <v>239.85999999999999</v>
      </c>
      <c r="K90" s="80">
        <v>2</v>
      </c>
      <c r="L90" s="80">
        <v>4</v>
      </c>
      <c r="M90" s="80">
        <v>1</v>
      </c>
      <c r="N90" s="80">
        <v>0</v>
      </c>
      <c r="O90" s="80">
        <v>5</v>
      </c>
      <c r="P90" s="80">
        <v>0</v>
      </c>
      <c r="Q90" s="80">
        <v>0</v>
      </c>
    </row>
    <row r="91" spans="1:17" x14ac:dyDescent="0.2">
      <c r="A91" s="143" t="s">
        <v>2874</v>
      </c>
      <c r="B91" s="143" t="s">
        <v>2771</v>
      </c>
      <c r="C91" s="80">
        <v>20</v>
      </c>
      <c r="D91" s="80">
        <v>0</v>
      </c>
      <c r="E91" s="85">
        <v>0</v>
      </c>
      <c r="F91" s="92">
        <v>2864.98</v>
      </c>
      <c r="G91" s="93">
        <v>3.8571428571428572</v>
      </c>
      <c r="H91" s="89">
        <v>0.13333333333333333</v>
      </c>
      <c r="I91" s="145">
        <v>150</v>
      </c>
      <c r="J91" s="228">
        <v>27</v>
      </c>
      <c r="K91" s="80">
        <v>16</v>
      </c>
      <c r="L91" s="80">
        <v>1</v>
      </c>
      <c r="M91" s="80">
        <v>8</v>
      </c>
      <c r="N91" s="80">
        <v>2</v>
      </c>
      <c r="O91" s="80">
        <v>7</v>
      </c>
      <c r="P91" s="80">
        <v>4</v>
      </c>
      <c r="Q91" s="80">
        <v>0</v>
      </c>
    </row>
    <row r="92" spans="1:17" x14ac:dyDescent="0.2">
      <c r="A92" s="143" t="s">
        <v>2875</v>
      </c>
      <c r="B92" s="143" t="s">
        <v>2786</v>
      </c>
      <c r="C92" s="80">
        <v>3</v>
      </c>
      <c r="D92" s="80">
        <v>0</v>
      </c>
      <c r="E92" s="85">
        <v>0</v>
      </c>
      <c r="F92" s="92">
        <v>722.97</v>
      </c>
      <c r="G92" s="93">
        <v>94.449999999999989</v>
      </c>
      <c r="H92" s="89">
        <v>2.9702970297029702E-2</v>
      </c>
      <c r="I92" s="145">
        <v>101</v>
      </c>
      <c r="J92" s="228">
        <v>94.449999999999989</v>
      </c>
      <c r="K92" s="80">
        <v>2</v>
      </c>
      <c r="L92" s="80">
        <v>1</v>
      </c>
      <c r="M92" s="80">
        <v>1</v>
      </c>
      <c r="N92" s="80">
        <v>1</v>
      </c>
      <c r="O92" s="80">
        <v>1</v>
      </c>
      <c r="P92" s="80">
        <v>1</v>
      </c>
      <c r="Q92" s="80">
        <v>0</v>
      </c>
    </row>
    <row r="93" spans="1:17" x14ac:dyDescent="0.2">
      <c r="A93" s="143" t="s">
        <v>2877</v>
      </c>
      <c r="B93" s="143" t="s">
        <v>3404</v>
      </c>
      <c r="C93" s="80">
        <v>8</v>
      </c>
      <c r="D93" s="80">
        <v>0</v>
      </c>
      <c r="E93" s="85">
        <v>0</v>
      </c>
      <c r="F93" s="92">
        <v>1130.01</v>
      </c>
      <c r="G93" s="93">
        <v>-4.5</v>
      </c>
      <c r="H93" s="89">
        <v>4.3478260869565216E-2</v>
      </c>
      <c r="I93" s="145">
        <v>184</v>
      </c>
      <c r="J93" s="228">
        <v>-18</v>
      </c>
      <c r="K93" s="80">
        <v>6</v>
      </c>
      <c r="L93" s="80">
        <v>0</v>
      </c>
      <c r="M93" s="80">
        <v>2</v>
      </c>
      <c r="N93" s="80">
        <v>0</v>
      </c>
      <c r="O93" s="80">
        <v>4</v>
      </c>
      <c r="P93" s="80">
        <v>2</v>
      </c>
      <c r="Q93" s="80">
        <v>0</v>
      </c>
    </row>
    <row r="94" spans="1:17" x14ac:dyDescent="0.2">
      <c r="A94" s="143" t="s">
        <v>2878</v>
      </c>
      <c r="B94" s="143" t="s">
        <v>3720</v>
      </c>
      <c r="C94" s="80">
        <v>13</v>
      </c>
      <c r="D94" s="80">
        <v>7</v>
      </c>
      <c r="E94" s="85">
        <v>1.8571428571428572</v>
      </c>
      <c r="F94" s="92">
        <v>4189.97</v>
      </c>
      <c r="G94" s="93">
        <v>11.352222222222222</v>
      </c>
      <c r="H94" s="89">
        <v>7.2222222222222215E-2</v>
      </c>
      <c r="I94" s="145">
        <v>180</v>
      </c>
      <c r="J94" s="228">
        <v>102.17</v>
      </c>
      <c r="K94" s="80">
        <v>11</v>
      </c>
      <c r="L94" s="80">
        <v>4</v>
      </c>
      <c r="M94" s="80">
        <v>5</v>
      </c>
      <c r="N94" s="80">
        <v>1</v>
      </c>
      <c r="O94" s="80">
        <v>9</v>
      </c>
      <c r="P94" s="80">
        <v>2</v>
      </c>
      <c r="Q94" s="80">
        <v>0</v>
      </c>
    </row>
    <row r="95" spans="1:17" x14ac:dyDescent="0.2">
      <c r="A95" s="143" t="s">
        <v>2879</v>
      </c>
      <c r="B95" s="143" t="s">
        <v>2751</v>
      </c>
      <c r="C95" s="80">
        <v>4</v>
      </c>
      <c r="D95" s="80">
        <v>0</v>
      </c>
      <c r="E95" s="85">
        <v>0</v>
      </c>
      <c r="F95" s="92">
        <v>1029.99</v>
      </c>
      <c r="G95" s="93">
        <v>3.7571428571428571</v>
      </c>
      <c r="H95" s="89">
        <v>4.4444444444444446E-2</v>
      </c>
      <c r="I95" s="145">
        <v>90</v>
      </c>
      <c r="J95" s="228">
        <v>26.3</v>
      </c>
      <c r="K95" s="80">
        <v>4</v>
      </c>
      <c r="L95" s="80">
        <v>3</v>
      </c>
      <c r="M95" s="80">
        <v>0</v>
      </c>
      <c r="N95" s="80">
        <v>0</v>
      </c>
      <c r="O95" s="80">
        <v>7</v>
      </c>
      <c r="P95" s="80">
        <v>0</v>
      </c>
      <c r="Q95" s="80">
        <v>0</v>
      </c>
    </row>
    <row r="96" spans="1:17" x14ac:dyDescent="0.2">
      <c r="A96" s="143" t="s">
        <v>2880</v>
      </c>
      <c r="B96" s="143" t="s">
        <v>3404</v>
      </c>
      <c r="C96" s="80">
        <v>1</v>
      </c>
      <c r="D96" s="80">
        <v>0</v>
      </c>
      <c r="E96" s="85">
        <v>0</v>
      </c>
      <c r="F96" s="92">
        <v>305</v>
      </c>
      <c r="G96" s="93">
        <v>0</v>
      </c>
      <c r="H96" s="89">
        <v>1.3157894736842105E-2</v>
      </c>
      <c r="I96" s="145">
        <v>76</v>
      </c>
      <c r="J96" s="228">
        <v>0</v>
      </c>
      <c r="K96" s="80">
        <v>1</v>
      </c>
      <c r="L96" s="80">
        <v>1</v>
      </c>
      <c r="M96" s="80">
        <v>0</v>
      </c>
      <c r="N96" s="80">
        <v>0</v>
      </c>
      <c r="O96" s="80">
        <v>2</v>
      </c>
      <c r="P96" s="80">
        <v>0</v>
      </c>
      <c r="Q96" s="80">
        <v>0</v>
      </c>
    </row>
    <row r="97" spans="1:17" x14ac:dyDescent="0.2">
      <c r="A97" s="143" t="s">
        <v>2881</v>
      </c>
      <c r="B97" s="143" t="s">
        <v>2856</v>
      </c>
      <c r="C97" s="80">
        <v>9</v>
      </c>
      <c r="D97" s="80">
        <v>2</v>
      </c>
      <c r="E97" s="85">
        <v>4.5</v>
      </c>
      <c r="F97" s="92">
        <v>1998.45</v>
      </c>
      <c r="G97" s="93">
        <v>158.80000000000001</v>
      </c>
      <c r="H97" s="89">
        <v>0.24324324324324326</v>
      </c>
      <c r="I97" s="145">
        <v>37</v>
      </c>
      <c r="J97" s="228">
        <v>158.80000000000001</v>
      </c>
      <c r="K97" s="80">
        <v>6</v>
      </c>
      <c r="L97" s="80">
        <v>1</v>
      </c>
      <c r="M97" s="80">
        <v>6</v>
      </c>
      <c r="N97" s="80">
        <v>0</v>
      </c>
      <c r="O97" s="80">
        <v>1</v>
      </c>
      <c r="P97" s="80">
        <v>3</v>
      </c>
      <c r="Q97" s="80">
        <v>0</v>
      </c>
    </row>
    <row r="98" spans="1:17" x14ac:dyDescent="0.2">
      <c r="A98" s="143" t="s">
        <v>2882</v>
      </c>
      <c r="B98" s="143" t="s">
        <v>2751</v>
      </c>
      <c r="C98" s="80">
        <v>1</v>
      </c>
      <c r="D98" s="80">
        <v>1</v>
      </c>
      <c r="E98" s="85">
        <v>1</v>
      </c>
      <c r="F98" s="92">
        <v>434.97</v>
      </c>
      <c r="G98" s="93" t="s">
        <v>2767</v>
      </c>
      <c r="H98" s="89">
        <v>1.0101010101010102E-2</v>
      </c>
      <c r="I98" s="145">
        <v>99</v>
      </c>
      <c r="J98" s="228">
        <v>77.989999999999995</v>
      </c>
      <c r="K98" s="80">
        <v>1</v>
      </c>
      <c r="L98" s="80">
        <v>0</v>
      </c>
      <c r="M98" s="80">
        <v>1</v>
      </c>
      <c r="N98" s="80">
        <v>0</v>
      </c>
      <c r="O98" s="80">
        <v>0</v>
      </c>
      <c r="P98" s="80">
        <v>0</v>
      </c>
      <c r="Q98" s="80">
        <v>0</v>
      </c>
    </row>
    <row r="99" spans="1:17" x14ac:dyDescent="0.2">
      <c r="A99" s="143" t="s">
        <v>3616</v>
      </c>
      <c r="B99" s="143" t="s">
        <v>2839</v>
      </c>
      <c r="C99" s="80">
        <v>1</v>
      </c>
      <c r="D99" s="80">
        <v>0</v>
      </c>
      <c r="E99" s="85">
        <v>0</v>
      </c>
      <c r="F99" s="92">
        <v>140</v>
      </c>
      <c r="G99" s="93" t="s">
        <v>2767</v>
      </c>
      <c r="H99" s="89">
        <v>2.8571428571428571E-2</v>
      </c>
      <c r="I99" s="145">
        <v>35</v>
      </c>
      <c r="J99" s="228">
        <v>0</v>
      </c>
      <c r="K99" s="80">
        <v>1</v>
      </c>
      <c r="L99" s="80">
        <v>0</v>
      </c>
      <c r="M99" s="80">
        <v>1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2884</v>
      </c>
      <c r="B100" s="143" t="s">
        <v>3720</v>
      </c>
      <c r="C100" s="80">
        <v>10</v>
      </c>
      <c r="D100" s="80">
        <v>4</v>
      </c>
      <c r="E100" s="85">
        <v>2.5</v>
      </c>
      <c r="F100" s="92">
        <v>2454.9899999999998</v>
      </c>
      <c r="G100" s="93">
        <v>24.94</v>
      </c>
      <c r="H100" s="89">
        <v>0.10416666666666667</v>
      </c>
      <c r="I100" s="145">
        <v>96</v>
      </c>
      <c r="J100" s="228">
        <v>24.94</v>
      </c>
      <c r="K100" s="80">
        <v>10</v>
      </c>
      <c r="L100" s="80">
        <v>0</v>
      </c>
      <c r="M100" s="80">
        <v>9</v>
      </c>
      <c r="N100" s="80">
        <v>0</v>
      </c>
      <c r="O100" s="80">
        <v>1</v>
      </c>
      <c r="P100" s="80">
        <v>0</v>
      </c>
      <c r="Q100" s="80">
        <v>0</v>
      </c>
    </row>
    <row r="101" spans="1:17" x14ac:dyDescent="0.2">
      <c r="A101" s="143" t="s">
        <v>2886</v>
      </c>
      <c r="B101" s="143" t="s">
        <v>2735</v>
      </c>
      <c r="C101" s="80">
        <v>7</v>
      </c>
      <c r="D101" s="80">
        <v>2</v>
      </c>
      <c r="E101" s="85">
        <v>3.5</v>
      </c>
      <c r="F101" s="92">
        <v>1655</v>
      </c>
      <c r="G101" s="93">
        <v>0</v>
      </c>
      <c r="H101" s="89">
        <v>5.3435114503816793E-2</v>
      </c>
      <c r="I101" s="145">
        <v>131</v>
      </c>
      <c r="J101" s="228">
        <v>0</v>
      </c>
      <c r="K101" s="80">
        <v>4</v>
      </c>
      <c r="L101" s="80">
        <v>2</v>
      </c>
      <c r="M101" s="80">
        <v>1</v>
      </c>
      <c r="N101" s="80">
        <v>0</v>
      </c>
      <c r="O101" s="80">
        <v>5</v>
      </c>
      <c r="P101" s="80">
        <v>3</v>
      </c>
      <c r="Q101" s="80">
        <v>0</v>
      </c>
    </row>
    <row r="102" spans="1:17" x14ac:dyDescent="0.2">
      <c r="A102" s="143" t="s">
        <v>3495</v>
      </c>
      <c r="B102" s="143" t="s">
        <v>1740</v>
      </c>
      <c r="C102" s="80">
        <v>0</v>
      </c>
      <c r="D102" s="80">
        <v>1</v>
      </c>
      <c r="E102" s="85">
        <v>0</v>
      </c>
      <c r="F102" s="92">
        <v>274.99</v>
      </c>
      <c r="G102" s="93" t="s">
        <v>2767</v>
      </c>
      <c r="H102" s="89">
        <v>0</v>
      </c>
      <c r="I102" s="145">
        <v>72</v>
      </c>
      <c r="J102" s="228">
        <v>31</v>
      </c>
      <c r="K102" s="80">
        <v>0</v>
      </c>
      <c r="L102" s="80">
        <v>0</v>
      </c>
      <c r="M102" s="80">
        <v>0</v>
      </c>
      <c r="N102" s="80">
        <v>0</v>
      </c>
      <c r="O102" s="80">
        <v>0</v>
      </c>
      <c r="P102" s="80">
        <v>0</v>
      </c>
      <c r="Q102" s="80">
        <v>0</v>
      </c>
    </row>
    <row r="103" spans="1:17" x14ac:dyDescent="0.2">
      <c r="A103" s="143" t="s">
        <v>2887</v>
      </c>
      <c r="B103" s="143" t="s">
        <v>2839</v>
      </c>
      <c r="C103" s="80">
        <v>4</v>
      </c>
      <c r="D103" s="80">
        <v>2</v>
      </c>
      <c r="E103" s="85">
        <v>2</v>
      </c>
      <c r="F103" s="92">
        <v>2129.88</v>
      </c>
      <c r="G103" s="93">
        <v>59.207999999999991</v>
      </c>
      <c r="H103" s="89">
        <v>2.0512820512820513E-2</v>
      </c>
      <c r="I103" s="145">
        <v>195</v>
      </c>
      <c r="J103" s="228">
        <v>296.03999999999996</v>
      </c>
      <c r="K103" s="80">
        <v>2</v>
      </c>
      <c r="L103" s="80">
        <v>4</v>
      </c>
      <c r="M103" s="80">
        <v>0</v>
      </c>
      <c r="N103" s="80">
        <v>1</v>
      </c>
      <c r="O103" s="80">
        <v>5</v>
      </c>
      <c r="P103" s="80">
        <v>2</v>
      </c>
      <c r="Q103" s="80">
        <v>0</v>
      </c>
    </row>
    <row r="104" spans="1:17" x14ac:dyDescent="0.2">
      <c r="A104" s="143" t="s">
        <v>2889</v>
      </c>
      <c r="B104" s="143" t="s">
        <v>1228</v>
      </c>
      <c r="C104" s="80">
        <v>15</v>
      </c>
      <c r="D104" s="80">
        <v>2</v>
      </c>
      <c r="E104" s="85">
        <v>7.5</v>
      </c>
      <c r="F104" s="92">
        <v>2952.9699999999993</v>
      </c>
      <c r="G104" s="93">
        <v>18.850000000000001</v>
      </c>
      <c r="H104" s="89">
        <v>0.10204081632653061</v>
      </c>
      <c r="I104" s="145">
        <v>147</v>
      </c>
      <c r="J104" s="228">
        <v>94.25</v>
      </c>
      <c r="K104" s="80">
        <v>10</v>
      </c>
      <c r="L104" s="80">
        <v>1</v>
      </c>
      <c r="M104" s="80">
        <v>4</v>
      </c>
      <c r="N104" s="80">
        <v>2</v>
      </c>
      <c r="O104" s="80">
        <v>5</v>
      </c>
      <c r="P104" s="80">
        <v>5</v>
      </c>
      <c r="Q104" s="80">
        <v>0</v>
      </c>
    </row>
    <row r="105" spans="1:17" x14ac:dyDescent="0.2">
      <c r="A105" s="143" t="s">
        <v>2891</v>
      </c>
      <c r="B105" s="143" t="s">
        <v>2744</v>
      </c>
      <c r="C105" s="80">
        <v>3</v>
      </c>
      <c r="D105" s="80">
        <v>1</v>
      </c>
      <c r="E105" s="85">
        <v>3</v>
      </c>
      <c r="F105" s="92">
        <v>1014.98</v>
      </c>
      <c r="G105" s="93">
        <v>50.47</v>
      </c>
      <c r="H105" s="89">
        <v>6.8181818181818177E-2</v>
      </c>
      <c r="I105" s="145">
        <v>44</v>
      </c>
      <c r="J105" s="228">
        <v>50.47</v>
      </c>
      <c r="K105" s="80">
        <v>3</v>
      </c>
      <c r="L105" s="80">
        <v>0</v>
      </c>
      <c r="M105" s="80">
        <v>2</v>
      </c>
      <c r="N105" s="80">
        <v>0</v>
      </c>
      <c r="O105" s="80">
        <v>1</v>
      </c>
      <c r="P105" s="80">
        <v>0</v>
      </c>
      <c r="Q105" s="80">
        <v>0</v>
      </c>
    </row>
    <row r="106" spans="1:17" x14ac:dyDescent="0.2">
      <c r="A106" s="143" t="s">
        <v>2893</v>
      </c>
      <c r="B106" s="143" t="s">
        <v>3160</v>
      </c>
      <c r="C106" s="80">
        <v>8</v>
      </c>
      <c r="D106" s="80">
        <v>1</v>
      </c>
      <c r="E106" s="85">
        <v>8</v>
      </c>
      <c r="F106" s="92">
        <v>2639.95</v>
      </c>
      <c r="G106" s="93">
        <v>10.456666666666667</v>
      </c>
      <c r="H106" s="89">
        <v>4.790419161676647E-2</v>
      </c>
      <c r="I106" s="145">
        <v>167</v>
      </c>
      <c r="J106" s="228">
        <v>156.85</v>
      </c>
      <c r="K106" s="80">
        <v>7</v>
      </c>
      <c r="L106" s="80">
        <v>11</v>
      </c>
      <c r="M106" s="80">
        <v>3</v>
      </c>
      <c r="N106" s="80">
        <v>0</v>
      </c>
      <c r="O106" s="80">
        <v>15</v>
      </c>
      <c r="P106" s="80">
        <v>1</v>
      </c>
      <c r="Q106" s="80">
        <v>0</v>
      </c>
    </row>
    <row r="107" spans="1:17" x14ac:dyDescent="0.2">
      <c r="A107" s="143" t="s">
        <v>2894</v>
      </c>
      <c r="B107" s="143" t="s">
        <v>2751</v>
      </c>
      <c r="C107" s="80">
        <v>7</v>
      </c>
      <c r="D107" s="80">
        <v>3</v>
      </c>
      <c r="E107" s="85">
        <v>2.3333333333333335</v>
      </c>
      <c r="F107" s="92">
        <v>2179.98</v>
      </c>
      <c r="G107" s="93">
        <v>15.719999999999999</v>
      </c>
      <c r="H107" s="89">
        <v>4.9295774647887321E-2</v>
      </c>
      <c r="I107" s="145">
        <v>142</v>
      </c>
      <c r="J107" s="228">
        <v>78.599999999999994</v>
      </c>
      <c r="K107" s="80">
        <v>7</v>
      </c>
      <c r="L107" s="80">
        <v>3</v>
      </c>
      <c r="M107" s="80">
        <v>4</v>
      </c>
      <c r="N107" s="80">
        <v>1</v>
      </c>
      <c r="O107" s="80">
        <v>5</v>
      </c>
      <c r="P107" s="80">
        <v>0</v>
      </c>
      <c r="Q107" s="80">
        <v>0</v>
      </c>
    </row>
    <row r="108" spans="1:17" x14ac:dyDescent="0.2">
      <c r="A108" s="143" t="s">
        <v>2895</v>
      </c>
      <c r="B108" s="143" t="s">
        <v>2793</v>
      </c>
      <c r="C108" s="80">
        <v>10</v>
      </c>
      <c r="D108" s="80">
        <v>8</v>
      </c>
      <c r="E108" s="85">
        <v>1.25</v>
      </c>
      <c r="F108" s="92">
        <v>3987.99</v>
      </c>
      <c r="G108" s="93">
        <v>6.956666666666667</v>
      </c>
      <c r="H108" s="89">
        <v>5.7142857142857141E-2</v>
      </c>
      <c r="I108" s="145">
        <v>175</v>
      </c>
      <c r="J108" s="228">
        <v>41.74</v>
      </c>
      <c r="K108" s="80">
        <v>10</v>
      </c>
      <c r="L108" s="80">
        <v>3</v>
      </c>
      <c r="M108" s="80">
        <v>7</v>
      </c>
      <c r="N108" s="80">
        <v>0</v>
      </c>
      <c r="O108" s="80">
        <v>6</v>
      </c>
      <c r="P108" s="80">
        <v>0</v>
      </c>
      <c r="Q108" s="80">
        <v>0</v>
      </c>
    </row>
    <row r="109" spans="1:17" x14ac:dyDescent="0.2">
      <c r="A109" s="143" t="s">
        <v>2897</v>
      </c>
      <c r="B109" s="143" t="s">
        <v>2756</v>
      </c>
      <c r="C109" s="80">
        <v>1</v>
      </c>
      <c r="D109" s="80">
        <v>1</v>
      </c>
      <c r="E109" s="85">
        <v>1</v>
      </c>
      <c r="F109" s="92">
        <v>569.99</v>
      </c>
      <c r="G109" s="93">
        <v>16.97</v>
      </c>
      <c r="H109" s="89">
        <v>6.4935064935064939E-3</v>
      </c>
      <c r="I109" s="145">
        <v>154</v>
      </c>
      <c r="J109" s="228">
        <v>33.94</v>
      </c>
      <c r="K109" s="80">
        <v>1</v>
      </c>
      <c r="L109" s="80">
        <v>2</v>
      </c>
      <c r="M109" s="80">
        <v>1</v>
      </c>
      <c r="N109" s="80">
        <v>0</v>
      </c>
      <c r="O109" s="80">
        <v>2</v>
      </c>
      <c r="P109" s="80">
        <v>0</v>
      </c>
      <c r="Q109" s="80">
        <v>0</v>
      </c>
    </row>
    <row r="110" spans="1:17" x14ac:dyDescent="0.2">
      <c r="A110" s="143" t="s">
        <v>2898</v>
      </c>
      <c r="B110" s="143" t="s">
        <v>2868</v>
      </c>
      <c r="C110" s="80">
        <v>3</v>
      </c>
      <c r="D110" s="80">
        <v>1</v>
      </c>
      <c r="E110" s="85">
        <v>3</v>
      </c>
      <c r="F110" s="92">
        <v>794.98</v>
      </c>
      <c r="G110" s="93">
        <v>34.79</v>
      </c>
      <c r="H110" s="89">
        <v>4.7619047619047616E-2</v>
      </c>
      <c r="I110" s="145">
        <v>63</v>
      </c>
      <c r="J110" s="228">
        <v>69.58</v>
      </c>
      <c r="K110" s="80">
        <v>3</v>
      </c>
      <c r="L110" s="80">
        <v>1</v>
      </c>
      <c r="M110" s="80">
        <v>2</v>
      </c>
      <c r="N110" s="80">
        <v>0</v>
      </c>
      <c r="O110" s="80">
        <v>2</v>
      </c>
      <c r="P110" s="80">
        <v>0</v>
      </c>
      <c r="Q110" s="80">
        <v>0</v>
      </c>
    </row>
    <row r="111" spans="1:17" x14ac:dyDescent="0.2">
      <c r="A111" s="143" t="s">
        <v>2900</v>
      </c>
      <c r="B111" s="143" t="s">
        <v>1228</v>
      </c>
      <c r="C111" s="80">
        <v>0</v>
      </c>
      <c r="D111" s="80">
        <v>0</v>
      </c>
      <c r="E111" s="85">
        <v>0</v>
      </c>
      <c r="F111" s="92">
        <v>0</v>
      </c>
      <c r="G111" s="93" t="s">
        <v>2767</v>
      </c>
      <c r="H111" s="89">
        <v>0</v>
      </c>
      <c r="I111" s="145">
        <v>45</v>
      </c>
      <c r="J111" s="228">
        <v>0</v>
      </c>
      <c r="K111" s="80">
        <v>0</v>
      </c>
      <c r="L111" s="80">
        <v>0</v>
      </c>
      <c r="M111" s="80">
        <v>0</v>
      </c>
      <c r="N111" s="80">
        <v>0</v>
      </c>
      <c r="O111" s="80">
        <v>0</v>
      </c>
      <c r="P111" s="80">
        <v>0</v>
      </c>
      <c r="Q111" s="80">
        <v>0</v>
      </c>
    </row>
    <row r="112" spans="1:17" x14ac:dyDescent="0.2">
      <c r="A112" s="143" t="s">
        <v>2901</v>
      </c>
      <c r="B112" s="143" t="s">
        <v>2760</v>
      </c>
      <c r="C112" s="80">
        <v>5</v>
      </c>
      <c r="D112" s="80">
        <v>1</v>
      </c>
      <c r="E112" s="85">
        <v>5</v>
      </c>
      <c r="F112" s="92">
        <v>1976.94</v>
      </c>
      <c r="G112" s="93">
        <v>24.203333333333333</v>
      </c>
      <c r="H112" s="89">
        <v>2.8735632183908046E-2</v>
      </c>
      <c r="I112" s="145">
        <v>174</v>
      </c>
      <c r="J112" s="228">
        <v>217.82999999999998</v>
      </c>
      <c r="K112" s="80">
        <v>5</v>
      </c>
      <c r="L112" s="80">
        <v>5</v>
      </c>
      <c r="M112" s="80">
        <v>1</v>
      </c>
      <c r="N112" s="80">
        <v>0</v>
      </c>
      <c r="O112" s="80">
        <v>9</v>
      </c>
      <c r="P112" s="80">
        <v>0</v>
      </c>
      <c r="Q112" s="80">
        <v>0</v>
      </c>
    </row>
    <row r="113" spans="1:17" x14ac:dyDescent="0.2">
      <c r="A113" s="143" t="s">
        <v>2902</v>
      </c>
      <c r="B113" s="143" t="s">
        <v>2760</v>
      </c>
      <c r="C113" s="80">
        <v>8</v>
      </c>
      <c r="D113" s="80">
        <v>2</v>
      </c>
      <c r="E113" s="85">
        <v>4</v>
      </c>
      <c r="F113" s="92">
        <v>1700</v>
      </c>
      <c r="G113" s="93">
        <v>0</v>
      </c>
      <c r="H113" s="89">
        <v>7.0175438596491224E-2</v>
      </c>
      <c r="I113" s="145">
        <v>114</v>
      </c>
      <c r="J113" s="228">
        <v>0</v>
      </c>
      <c r="K113" s="80">
        <v>7</v>
      </c>
      <c r="L113" s="80">
        <v>1</v>
      </c>
      <c r="M113" s="80">
        <v>5</v>
      </c>
      <c r="N113" s="80">
        <v>1</v>
      </c>
      <c r="O113" s="80">
        <v>2</v>
      </c>
      <c r="P113" s="80">
        <v>1</v>
      </c>
      <c r="Q113" s="80">
        <v>0</v>
      </c>
    </row>
    <row r="114" spans="1:17" x14ac:dyDescent="0.2">
      <c r="A114" s="143" t="s">
        <v>2903</v>
      </c>
      <c r="B114" s="143" t="s">
        <v>2738</v>
      </c>
      <c r="C114" s="80">
        <v>15</v>
      </c>
      <c r="D114" s="80">
        <v>10</v>
      </c>
      <c r="E114" s="85">
        <v>1.5</v>
      </c>
      <c r="F114" s="92">
        <v>5434.9599999999991</v>
      </c>
      <c r="G114" s="93">
        <v>15.248181818181818</v>
      </c>
      <c r="H114" s="89">
        <v>9.202453987730061E-2</v>
      </c>
      <c r="I114" s="145">
        <v>163</v>
      </c>
      <c r="J114" s="228">
        <v>167.73</v>
      </c>
      <c r="K114" s="80">
        <v>15</v>
      </c>
      <c r="L114" s="80">
        <v>5</v>
      </c>
      <c r="M114" s="80">
        <v>9</v>
      </c>
      <c r="N114" s="80">
        <v>0</v>
      </c>
      <c r="O114" s="80">
        <v>11</v>
      </c>
      <c r="P114" s="80">
        <v>0</v>
      </c>
      <c r="Q114" s="80">
        <v>0</v>
      </c>
    </row>
    <row r="115" spans="1:17" x14ac:dyDescent="0.2">
      <c r="A115" s="143" t="s">
        <v>2905</v>
      </c>
      <c r="B115" s="143" t="s">
        <v>3404</v>
      </c>
      <c r="C115" s="80">
        <v>10</v>
      </c>
      <c r="D115" s="80">
        <v>1</v>
      </c>
      <c r="E115" s="85">
        <v>10</v>
      </c>
      <c r="F115" s="92">
        <v>1599.99</v>
      </c>
      <c r="G115" s="93">
        <v>43.99</v>
      </c>
      <c r="H115" s="89">
        <v>7.407407407407407E-2</v>
      </c>
      <c r="I115" s="145">
        <v>135</v>
      </c>
      <c r="J115" s="228">
        <v>43.99</v>
      </c>
      <c r="K115" s="80">
        <v>7</v>
      </c>
      <c r="L115" s="80">
        <v>2</v>
      </c>
      <c r="M115" s="80">
        <v>6</v>
      </c>
      <c r="N115" s="80">
        <v>2</v>
      </c>
      <c r="O115" s="80">
        <v>1</v>
      </c>
      <c r="P115" s="80">
        <v>3</v>
      </c>
      <c r="Q115" s="80">
        <v>0</v>
      </c>
    </row>
    <row r="116" spans="1:17" x14ac:dyDescent="0.2">
      <c r="A116" s="143" t="s">
        <v>2906</v>
      </c>
      <c r="B116" s="143" t="s">
        <v>1228</v>
      </c>
      <c r="C116" s="80">
        <v>10</v>
      </c>
      <c r="D116" s="80">
        <v>1</v>
      </c>
      <c r="E116" s="85">
        <v>10</v>
      </c>
      <c r="F116" s="92">
        <v>1939.98</v>
      </c>
      <c r="G116" s="93">
        <v>12.714285714285714</v>
      </c>
      <c r="H116" s="89">
        <v>8.1967213114754092E-2</v>
      </c>
      <c r="I116" s="145">
        <v>122</v>
      </c>
      <c r="J116" s="228">
        <v>89</v>
      </c>
      <c r="K116" s="80">
        <v>10</v>
      </c>
      <c r="L116" s="80">
        <v>0</v>
      </c>
      <c r="M116" s="80">
        <v>3</v>
      </c>
      <c r="N116" s="80">
        <v>0</v>
      </c>
      <c r="O116" s="80">
        <v>7</v>
      </c>
      <c r="P116" s="80">
        <v>0</v>
      </c>
      <c r="Q116" s="80">
        <v>0</v>
      </c>
    </row>
    <row r="117" spans="1:17" x14ac:dyDescent="0.2">
      <c r="A117" s="143" t="s">
        <v>2907</v>
      </c>
      <c r="B117" s="143" t="s">
        <v>2822</v>
      </c>
      <c r="C117" s="80">
        <v>11</v>
      </c>
      <c r="D117" s="80">
        <v>1</v>
      </c>
      <c r="E117" s="85">
        <v>11</v>
      </c>
      <c r="F117" s="92">
        <v>1690</v>
      </c>
      <c r="G117" s="93">
        <v>0</v>
      </c>
      <c r="H117" s="89">
        <v>6.1797752808988762E-2</v>
      </c>
      <c r="I117" s="145">
        <v>178</v>
      </c>
      <c r="J117" s="228">
        <v>0</v>
      </c>
      <c r="K117" s="80">
        <v>10</v>
      </c>
      <c r="L117" s="80">
        <v>0</v>
      </c>
      <c r="M117" s="80">
        <v>4</v>
      </c>
      <c r="N117" s="80">
        <v>4</v>
      </c>
      <c r="O117" s="80">
        <v>2</v>
      </c>
      <c r="P117" s="80">
        <v>1</v>
      </c>
      <c r="Q117" s="80">
        <v>0</v>
      </c>
    </row>
    <row r="118" spans="1:17" x14ac:dyDescent="0.2">
      <c r="A118" s="143" t="s">
        <v>3093</v>
      </c>
      <c r="B118" s="143" t="s">
        <v>1370</v>
      </c>
      <c r="C118" s="80">
        <v>0</v>
      </c>
      <c r="D118" s="80">
        <v>0</v>
      </c>
      <c r="E118" s="85">
        <v>0</v>
      </c>
      <c r="F118" s="92">
        <v>0</v>
      </c>
      <c r="G118" s="93" t="s">
        <v>2767</v>
      </c>
      <c r="H118" s="89">
        <v>0</v>
      </c>
      <c r="I118" s="145">
        <v>45</v>
      </c>
      <c r="J118" s="228">
        <v>0</v>
      </c>
      <c r="K118" s="80">
        <v>0</v>
      </c>
      <c r="L118" s="80">
        <v>0</v>
      </c>
      <c r="M118" s="80">
        <v>0</v>
      </c>
      <c r="N118" s="80">
        <v>0</v>
      </c>
      <c r="O118" s="80">
        <v>0</v>
      </c>
      <c r="P118" s="80">
        <v>0</v>
      </c>
      <c r="Q118" s="80">
        <v>0</v>
      </c>
    </row>
    <row r="119" spans="1:17" x14ac:dyDescent="0.2">
      <c r="A119" s="143" t="s">
        <v>2909</v>
      </c>
      <c r="B119" s="143" t="s">
        <v>2809</v>
      </c>
      <c r="C119" s="80">
        <v>9</v>
      </c>
      <c r="D119" s="80">
        <v>2</v>
      </c>
      <c r="E119" s="85">
        <v>4.5</v>
      </c>
      <c r="F119" s="92">
        <v>1990</v>
      </c>
      <c r="G119" s="93">
        <v>6.3</v>
      </c>
      <c r="H119" s="89">
        <v>4.4776119402985072E-2</v>
      </c>
      <c r="I119" s="145">
        <v>201</v>
      </c>
      <c r="J119" s="228">
        <v>12.6</v>
      </c>
      <c r="K119" s="80">
        <v>9</v>
      </c>
      <c r="L119" s="80">
        <v>0</v>
      </c>
      <c r="M119" s="80">
        <v>6</v>
      </c>
      <c r="N119" s="80">
        <v>1</v>
      </c>
      <c r="O119" s="80">
        <v>2</v>
      </c>
      <c r="P119" s="80">
        <v>0</v>
      </c>
      <c r="Q119" s="80">
        <v>0</v>
      </c>
    </row>
    <row r="120" spans="1:17" x14ac:dyDescent="0.2">
      <c r="A120" s="143" t="s">
        <v>2911</v>
      </c>
      <c r="B120" s="143" t="s">
        <v>2793</v>
      </c>
      <c r="C120" s="80">
        <v>14</v>
      </c>
      <c r="D120" s="80">
        <v>7</v>
      </c>
      <c r="E120" s="85">
        <v>2</v>
      </c>
      <c r="F120" s="92">
        <v>4354.96</v>
      </c>
      <c r="G120" s="93">
        <v>15.185714285714285</v>
      </c>
      <c r="H120" s="89">
        <v>8.2840236686390539E-2</v>
      </c>
      <c r="I120" s="145">
        <v>169</v>
      </c>
      <c r="J120" s="228">
        <v>106.3</v>
      </c>
      <c r="K120" s="80">
        <v>13</v>
      </c>
      <c r="L120" s="80">
        <v>1</v>
      </c>
      <c r="M120" s="80">
        <v>7</v>
      </c>
      <c r="N120" s="80">
        <v>0</v>
      </c>
      <c r="O120" s="80">
        <v>7</v>
      </c>
      <c r="P120" s="80">
        <v>1</v>
      </c>
      <c r="Q120" s="80">
        <v>0</v>
      </c>
    </row>
    <row r="121" spans="1:17" x14ac:dyDescent="0.2">
      <c r="A121" s="143" t="s">
        <v>3109</v>
      </c>
      <c r="B121" s="143" t="s">
        <v>2756</v>
      </c>
      <c r="C121" s="80">
        <v>1</v>
      </c>
      <c r="D121" s="80">
        <v>2</v>
      </c>
      <c r="E121" s="85">
        <v>0.5</v>
      </c>
      <c r="F121" s="92">
        <v>642.5</v>
      </c>
      <c r="G121" s="93">
        <v>15.51</v>
      </c>
      <c r="H121" s="89">
        <v>8.6206896551724137E-3</v>
      </c>
      <c r="I121" s="145">
        <v>116</v>
      </c>
      <c r="J121" s="228">
        <v>15.51</v>
      </c>
      <c r="K121" s="80">
        <v>1</v>
      </c>
      <c r="L121" s="80">
        <v>0</v>
      </c>
      <c r="M121" s="80">
        <v>0</v>
      </c>
      <c r="N121" s="80">
        <v>0</v>
      </c>
      <c r="O121" s="80">
        <v>1</v>
      </c>
      <c r="P121" s="80">
        <v>0</v>
      </c>
      <c r="Q121" s="80">
        <v>0</v>
      </c>
    </row>
    <row r="122" spans="1:17" x14ac:dyDescent="0.2">
      <c r="A122" s="143" t="s">
        <v>3406</v>
      </c>
      <c r="B122" s="143" t="s">
        <v>2755</v>
      </c>
      <c r="C122" s="80">
        <v>3</v>
      </c>
      <c r="D122" s="80">
        <v>1</v>
      </c>
      <c r="E122" s="85">
        <v>3</v>
      </c>
      <c r="F122" s="92">
        <v>1255</v>
      </c>
      <c r="G122" s="93">
        <v>0</v>
      </c>
      <c r="H122" s="89">
        <v>1.8518518518518517E-2</v>
      </c>
      <c r="I122" s="145">
        <v>162</v>
      </c>
      <c r="J122" s="228">
        <v>0</v>
      </c>
      <c r="K122" s="80">
        <v>3</v>
      </c>
      <c r="L122" s="80">
        <v>4</v>
      </c>
      <c r="M122" s="80">
        <v>0</v>
      </c>
      <c r="N122" s="80">
        <v>0</v>
      </c>
      <c r="O122" s="80">
        <v>7</v>
      </c>
      <c r="P122" s="80">
        <v>0</v>
      </c>
      <c r="Q122" s="80">
        <v>0</v>
      </c>
    </row>
    <row r="123" spans="1:17" x14ac:dyDescent="0.2">
      <c r="A123" s="143" t="s">
        <v>2914</v>
      </c>
      <c r="B123" s="143" t="s">
        <v>2760</v>
      </c>
      <c r="C123" s="80">
        <v>17</v>
      </c>
      <c r="D123" s="80">
        <v>1</v>
      </c>
      <c r="E123" s="85">
        <v>17</v>
      </c>
      <c r="F123" s="92">
        <v>3324.97</v>
      </c>
      <c r="G123" s="93">
        <v>15.575999999999999</v>
      </c>
      <c r="H123" s="89">
        <v>7.8341013824884786E-2</v>
      </c>
      <c r="I123" s="145">
        <v>217</v>
      </c>
      <c r="J123" s="228">
        <v>155.76</v>
      </c>
      <c r="K123" s="80">
        <v>14</v>
      </c>
      <c r="L123" s="80">
        <v>2</v>
      </c>
      <c r="M123" s="80">
        <v>6</v>
      </c>
      <c r="N123" s="80">
        <v>0</v>
      </c>
      <c r="O123" s="80">
        <v>10</v>
      </c>
      <c r="P123" s="80">
        <v>3</v>
      </c>
      <c r="Q123" s="80">
        <v>0</v>
      </c>
    </row>
    <row r="124" spans="1:17" x14ac:dyDescent="0.2">
      <c r="A124" s="143" t="s">
        <v>2915</v>
      </c>
      <c r="B124" s="143" t="s">
        <v>2756</v>
      </c>
      <c r="C124" s="80">
        <v>4</v>
      </c>
      <c r="D124" s="80">
        <v>2</v>
      </c>
      <c r="E124" s="85">
        <v>2</v>
      </c>
      <c r="F124" s="92">
        <v>1125</v>
      </c>
      <c r="G124" s="93">
        <v>0</v>
      </c>
      <c r="H124" s="89">
        <v>8.1632653061224483E-2</v>
      </c>
      <c r="I124" s="145">
        <v>49</v>
      </c>
      <c r="J124" s="228">
        <v>0</v>
      </c>
      <c r="K124" s="80">
        <v>3</v>
      </c>
      <c r="L124" s="80">
        <v>2</v>
      </c>
      <c r="M124" s="80">
        <v>1</v>
      </c>
      <c r="N124" s="80">
        <v>0</v>
      </c>
      <c r="O124" s="80">
        <v>4</v>
      </c>
      <c r="P124" s="80">
        <v>1</v>
      </c>
      <c r="Q124" s="80">
        <v>0</v>
      </c>
    </row>
    <row r="125" spans="1:17" x14ac:dyDescent="0.2">
      <c r="A125" s="143" t="s">
        <v>2917</v>
      </c>
      <c r="B125" s="143" t="s">
        <v>2744</v>
      </c>
      <c r="C125" s="80">
        <v>10</v>
      </c>
      <c r="D125" s="80">
        <v>4</v>
      </c>
      <c r="E125" s="85">
        <v>2.5</v>
      </c>
      <c r="F125" s="92">
        <v>2959.9799999999996</v>
      </c>
      <c r="G125" s="93">
        <v>12.073333333333332</v>
      </c>
      <c r="H125" s="89">
        <v>0.10416666666666667</v>
      </c>
      <c r="I125" s="145">
        <v>96</v>
      </c>
      <c r="J125" s="228">
        <v>72.44</v>
      </c>
      <c r="K125" s="80">
        <v>10</v>
      </c>
      <c r="L125" s="80">
        <v>1</v>
      </c>
      <c r="M125" s="80">
        <v>5</v>
      </c>
      <c r="N125" s="80">
        <v>0</v>
      </c>
      <c r="O125" s="80">
        <v>6</v>
      </c>
      <c r="P125" s="80">
        <v>0</v>
      </c>
      <c r="Q125" s="80">
        <v>0</v>
      </c>
    </row>
    <row r="126" spans="1:17" x14ac:dyDescent="0.2">
      <c r="A126" s="143" t="s">
        <v>2919</v>
      </c>
      <c r="B126" s="143" t="s">
        <v>2789</v>
      </c>
      <c r="C126" s="80">
        <v>7</v>
      </c>
      <c r="D126" s="80">
        <v>3</v>
      </c>
      <c r="E126" s="85">
        <v>2.3333333333333335</v>
      </c>
      <c r="F126" s="92">
        <v>1734.96</v>
      </c>
      <c r="G126" s="93">
        <v>31.122499999999999</v>
      </c>
      <c r="H126" s="89">
        <v>5.5118110236220472E-2</v>
      </c>
      <c r="I126" s="145">
        <v>127</v>
      </c>
      <c r="J126" s="228">
        <v>124.49</v>
      </c>
      <c r="K126" s="80">
        <v>6</v>
      </c>
      <c r="L126" s="80">
        <v>1</v>
      </c>
      <c r="M126" s="80">
        <v>3</v>
      </c>
      <c r="N126" s="80">
        <v>0</v>
      </c>
      <c r="O126" s="80">
        <v>4</v>
      </c>
      <c r="P126" s="80">
        <v>1</v>
      </c>
      <c r="Q126" s="80">
        <v>0</v>
      </c>
    </row>
    <row r="127" spans="1:17" x14ac:dyDescent="0.2">
      <c r="A127" s="143" t="s">
        <v>2920</v>
      </c>
      <c r="B127" s="143" t="s">
        <v>2756</v>
      </c>
      <c r="C127" s="80">
        <v>2</v>
      </c>
      <c r="D127" s="80">
        <v>1</v>
      </c>
      <c r="E127" s="85">
        <v>2</v>
      </c>
      <c r="F127" s="92">
        <v>1706.19</v>
      </c>
      <c r="G127" s="93">
        <v>23.86888888888889</v>
      </c>
      <c r="H127" s="89">
        <v>8.8495575221238937E-3</v>
      </c>
      <c r="I127" s="145">
        <v>226</v>
      </c>
      <c r="J127" s="228">
        <v>214.82</v>
      </c>
      <c r="K127" s="80">
        <v>2</v>
      </c>
      <c r="L127" s="80">
        <v>9</v>
      </c>
      <c r="M127" s="80">
        <v>2</v>
      </c>
      <c r="N127" s="80">
        <v>0</v>
      </c>
      <c r="O127" s="80">
        <v>9</v>
      </c>
      <c r="P127" s="80">
        <v>0</v>
      </c>
      <c r="Q127" s="80">
        <v>0</v>
      </c>
    </row>
    <row r="128" spans="1:17" x14ac:dyDescent="0.2">
      <c r="A128" s="143" t="s">
        <v>2921</v>
      </c>
      <c r="B128" s="143" t="s">
        <v>2868</v>
      </c>
      <c r="C128" s="80">
        <v>1</v>
      </c>
      <c r="D128" s="80">
        <v>1</v>
      </c>
      <c r="E128" s="85">
        <v>1</v>
      </c>
      <c r="F128" s="92">
        <v>559.98</v>
      </c>
      <c r="G128" s="93">
        <v>32.869999999999997</v>
      </c>
      <c r="H128" s="89">
        <v>1.8867924528301886E-2</v>
      </c>
      <c r="I128" s="145">
        <v>53</v>
      </c>
      <c r="J128" s="228">
        <v>65.739999999999995</v>
      </c>
      <c r="K128" s="80">
        <v>0</v>
      </c>
      <c r="L128" s="80">
        <v>2</v>
      </c>
      <c r="M128" s="80">
        <v>0</v>
      </c>
      <c r="N128" s="80">
        <v>0</v>
      </c>
      <c r="O128" s="80">
        <v>2</v>
      </c>
      <c r="P128" s="80">
        <v>1</v>
      </c>
      <c r="Q128" s="80">
        <v>0</v>
      </c>
    </row>
    <row r="129" spans="1:17" x14ac:dyDescent="0.2">
      <c r="A129" s="143" t="s">
        <v>2923</v>
      </c>
      <c r="B129" s="143" t="s">
        <v>2789</v>
      </c>
      <c r="C129" s="80">
        <v>4</v>
      </c>
      <c r="D129" s="80">
        <v>5</v>
      </c>
      <c r="E129" s="85">
        <v>0.8</v>
      </c>
      <c r="F129" s="92">
        <v>1900</v>
      </c>
      <c r="G129" s="93">
        <v>0</v>
      </c>
      <c r="H129" s="89">
        <v>4.6511627906976744E-2</v>
      </c>
      <c r="I129" s="145">
        <v>86</v>
      </c>
      <c r="J129" s="228">
        <v>0</v>
      </c>
      <c r="K129" s="80">
        <v>3</v>
      </c>
      <c r="L129" s="80">
        <v>3</v>
      </c>
      <c r="M129" s="80">
        <v>3</v>
      </c>
      <c r="N129" s="80">
        <v>0</v>
      </c>
      <c r="O129" s="80">
        <v>3</v>
      </c>
      <c r="P129" s="80">
        <v>1</v>
      </c>
      <c r="Q129" s="80">
        <v>0</v>
      </c>
    </row>
    <row r="130" spans="1:17" x14ac:dyDescent="0.2">
      <c r="A130" s="143" t="s">
        <v>2924</v>
      </c>
      <c r="B130" s="143" t="s">
        <v>2839</v>
      </c>
      <c r="C130" s="80">
        <v>3</v>
      </c>
      <c r="D130" s="80">
        <v>0</v>
      </c>
      <c r="E130" s="85">
        <v>0</v>
      </c>
      <c r="F130" s="92">
        <v>622.99</v>
      </c>
      <c r="G130" s="93">
        <v>29</v>
      </c>
      <c r="H130" s="89">
        <v>3.5714285714285712E-2</v>
      </c>
      <c r="I130" s="145">
        <v>84</v>
      </c>
      <c r="J130" s="228">
        <v>58</v>
      </c>
      <c r="K130" s="80">
        <v>1</v>
      </c>
      <c r="L130" s="80">
        <v>1</v>
      </c>
      <c r="M130" s="80">
        <v>0</v>
      </c>
      <c r="N130" s="80">
        <v>0</v>
      </c>
      <c r="O130" s="80">
        <v>2</v>
      </c>
      <c r="P130" s="80">
        <v>2</v>
      </c>
      <c r="Q130" s="80">
        <v>0</v>
      </c>
    </row>
    <row r="131" spans="1:17" x14ac:dyDescent="0.2">
      <c r="A131" s="143" t="s">
        <v>2961</v>
      </c>
      <c r="B131" s="143" t="s">
        <v>2868</v>
      </c>
      <c r="C131" s="80">
        <v>14</v>
      </c>
      <c r="D131" s="80">
        <v>2</v>
      </c>
      <c r="E131" s="85">
        <v>7</v>
      </c>
      <c r="F131" s="92">
        <v>1647</v>
      </c>
      <c r="G131" s="93">
        <v>-10.49</v>
      </c>
      <c r="H131" s="89">
        <v>0.15053763440860216</v>
      </c>
      <c r="I131" s="145">
        <v>93</v>
      </c>
      <c r="J131" s="228">
        <v>-20.98</v>
      </c>
      <c r="K131" s="80">
        <v>4</v>
      </c>
      <c r="L131" s="80">
        <v>1</v>
      </c>
      <c r="M131" s="80">
        <v>3</v>
      </c>
      <c r="N131" s="80">
        <v>0</v>
      </c>
      <c r="O131" s="80">
        <v>2</v>
      </c>
      <c r="P131" s="80">
        <v>10</v>
      </c>
      <c r="Q131" s="80">
        <v>0</v>
      </c>
    </row>
    <row r="132" spans="1:17" x14ac:dyDescent="0.2">
      <c r="A132" s="143" t="s">
        <v>2925</v>
      </c>
      <c r="B132" s="143" t="s">
        <v>1402</v>
      </c>
      <c r="C132" s="80">
        <v>10</v>
      </c>
      <c r="D132" s="80">
        <v>2</v>
      </c>
      <c r="E132" s="85">
        <v>5</v>
      </c>
      <c r="F132" s="92">
        <v>2504.98</v>
      </c>
      <c r="G132" s="93">
        <v>12.604999999999999</v>
      </c>
      <c r="H132" s="89">
        <v>6.6666666666666666E-2</v>
      </c>
      <c r="I132" s="145">
        <v>150</v>
      </c>
      <c r="J132" s="228">
        <v>75.63</v>
      </c>
      <c r="K132" s="80">
        <v>9</v>
      </c>
      <c r="L132" s="80">
        <v>1</v>
      </c>
      <c r="M132" s="80">
        <v>4</v>
      </c>
      <c r="N132" s="80">
        <v>0</v>
      </c>
      <c r="O132" s="80">
        <v>6</v>
      </c>
      <c r="P132" s="80">
        <v>1</v>
      </c>
      <c r="Q132" s="80">
        <v>0</v>
      </c>
    </row>
    <row r="133" spans="1:17" x14ac:dyDescent="0.2">
      <c r="A133" s="143" t="s">
        <v>2926</v>
      </c>
      <c r="B133" s="143" t="s">
        <v>3597</v>
      </c>
      <c r="C133" s="80">
        <v>8</v>
      </c>
      <c r="D133" s="80">
        <v>2</v>
      </c>
      <c r="E133" s="85">
        <v>4</v>
      </c>
      <c r="F133" s="92">
        <v>1714.99</v>
      </c>
      <c r="G133" s="93">
        <v>25.69</v>
      </c>
      <c r="H133" s="89">
        <v>5.4421768707482991E-2</v>
      </c>
      <c r="I133" s="145">
        <v>147</v>
      </c>
      <c r="J133" s="228">
        <v>25.69</v>
      </c>
      <c r="K133" s="80">
        <v>7</v>
      </c>
      <c r="L133" s="80">
        <v>0</v>
      </c>
      <c r="M133" s="80">
        <v>5</v>
      </c>
      <c r="N133" s="80">
        <v>1</v>
      </c>
      <c r="O133" s="80">
        <v>1</v>
      </c>
      <c r="P133" s="80">
        <v>1</v>
      </c>
      <c r="Q133" s="80">
        <v>0</v>
      </c>
    </row>
    <row r="134" spans="1:17" x14ac:dyDescent="0.2">
      <c r="A134" s="143" t="s">
        <v>2928</v>
      </c>
      <c r="B134" s="143" t="s">
        <v>3891</v>
      </c>
      <c r="C134" s="80">
        <v>10</v>
      </c>
      <c r="D134" s="80">
        <v>2</v>
      </c>
      <c r="E134" s="85">
        <v>5</v>
      </c>
      <c r="F134" s="92">
        <v>1919.98</v>
      </c>
      <c r="G134" s="93">
        <v>27.446666666666669</v>
      </c>
      <c r="H134" s="89">
        <v>0.10101010101010101</v>
      </c>
      <c r="I134" s="145">
        <v>99</v>
      </c>
      <c r="J134" s="228">
        <v>82.34</v>
      </c>
      <c r="K134" s="80">
        <v>6</v>
      </c>
      <c r="L134" s="80">
        <v>1</v>
      </c>
      <c r="M134" s="80">
        <v>4</v>
      </c>
      <c r="N134" s="80">
        <v>0</v>
      </c>
      <c r="O134" s="80">
        <v>3</v>
      </c>
      <c r="P134" s="80">
        <v>4</v>
      </c>
      <c r="Q134" s="80">
        <v>0</v>
      </c>
    </row>
    <row r="135" spans="1:17" x14ac:dyDescent="0.2">
      <c r="A135" s="143" t="s">
        <v>2929</v>
      </c>
      <c r="B135" s="143" t="s">
        <v>2868</v>
      </c>
      <c r="C135" s="80">
        <v>6</v>
      </c>
      <c r="D135" s="80">
        <v>1</v>
      </c>
      <c r="E135" s="85">
        <v>6</v>
      </c>
      <c r="F135" s="92">
        <v>1237.45</v>
      </c>
      <c r="G135" s="93">
        <v>7.3739999999999997</v>
      </c>
      <c r="H135" s="89">
        <v>5.2173913043478258E-2</v>
      </c>
      <c r="I135" s="145">
        <v>115</v>
      </c>
      <c r="J135" s="228">
        <v>36.869999999999997</v>
      </c>
      <c r="K135" s="80">
        <v>6</v>
      </c>
      <c r="L135" s="80">
        <v>1</v>
      </c>
      <c r="M135" s="80">
        <v>1</v>
      </c>
      <c r="N135" s="80">
        <v>1</v>
      </c>
      <c r="O135" s="80">
        <v>5</v>
      </c>
      <c r="P135" s="80">
        <v>0</v>
      </c>
      <c r="Q135" s="80">
        <v>0</v>
      </c>
    </row>
    <row r="136" spans="1:17" x14ac:dyDescent="0.2">
      <c r="A136" s="143" t="s">
        <v>2930</v>
      </c>
      <c r="B136" s="143" t="s">
        <v>2800</v>
      </c>
      <c r="C136" s="80">
        <v>11</v>
      </c>
      <c r="D136" s="80">
        <v>2</v>
      </c>
      <c r="E136" s="85">
        <v>5.5</v>
      </c>
      <c r="F136" s="92">
        <v>2257.11</v>
      </c>
      <c r="G136" s="93">
        <v>57.535000000000004</v>
      </c>
      <c r="H136" s="89">
        <v>7.6388888888888895E-2</v>
      </c>
      <c r="I136" s="145">
        <v>144</v>
      </c>
      <c r="J136" s="228">
        <v>115.07000000000001</v>
      </c>
      <c r="K136" s="80">
        <v>8</v>
      </c>
      <c r="L136" s="80">
        <v>2</v>
      </c>
      <c r="M136" s="80">
        <v>8</v>
      </c>
      <c r="N136" s="80">
        <v>0</v>
      </c>
      <c r="O136" s="80">
        <v>2</v>
      </c>
      <c r="P136" s="80">
        <v>3</v>
      </c>
      <c r="Q136" s="80">
        <v>0</v>
      </c>
    </row>
    <row r="137" spans="1:17" x14ac:dyDescent="0.2">
      <c r="A137" s="143" t="s">
        <v>3451</v>
      </c>
      <c r="B137" s="143" t="s">
        <v>2793</v>
      </c>
      <c r="C137" s="80">
        <v>9</v>
      </c>
      <c r="D137" s="80">
        <v>4</v>
      </c>
      <c r="E137" s="85">
        <v>2.25</v>
      </c>
      <c r="F137" s="92">
        <v>2309.9899999999998</v>
      </c>
      <c r="G137" s="93">
        <v>26.490000000000002</v>
      </c>
      <c r="H137" s="89">
        <v>0.15</v>
      </c>
      <c r="I137" s="145">
        <v>60</v>
      </c>
      <c r="J137" s="228">
        <v>26.490000000000002</v>
      </c>
      <c r="K137" s="80">
        <v>8</v>
      </c>
      <c r="L137" s="80">
        <v>0</v>
      </c>
      <c r="M137" s="80">
        <v>7</v>
      </c>
      <c r="N137" s="80">
        <v>0</v>
      </c>
      <c r="O137" s="80">
        <v>1</v>
      </c>
      <c r="P137" s="80">
        <v>1</v>
      </c>
      <c r="Q137" s="80">
        <v>0</v>
      </c>
    </row>
    <row r="138" spans="1:17" x14ac:dyDescent="0.2">
      <c r="A138" s="143" t="s">
        <v>2932</v>
      </c>
      <c r="B138" s="143" t="s">
        <v>2856</v>
      </c>
      <c r="C138" s="80">
        <v>8</v>
      </c>
      <c r="D138" s="80">
        <v>3</v>
      </c>
      <c r="E138" s="85">
        <v>2.6666666666666665</v>
      </c>
      <c r="F138" s="92">
        <v>2214.9700000000003</v>
      </c>
      <c r="G138" s="93">
        <v>64.174999999999997</v>
      </c>
      <c r="H138" s="89">
        <v>0.1</v>
      </c>
      <c r="I138" s="145">
        <v>80</v>
      </c>
      <c r="J138" s="228">
        <v>128.35</v>
      </c>
      <c r="K138" s="80">
        <v>7</v>
      </c>
      <c r="L138" s="80">
        <v>1</v>
      </c>
      <c r="M138" s="80">
        <v>6</v>
      </c>
      <c r="N138" s="80">
        <v>0</v>
      </c>
      <c r="O138" s="80">
        <v>2</v>
      </c>
      <c r="P138" s="80">
        <v>1</v>
      </c>
      <c r="Q138" s="80">
        <v>0</v>
      </c>
    </row>
    <row r="139" spans="1:17" x14ac:dyDescent="0.2">
      <c r="A139" s="143" t="s">
        <v>2934</v>
      </c>
      <c r="B139" s="143" t="s">
        <v>2856</v>
      </c>
      <c r="C139" s="80">
        <v>12</v>
      </c>
      <c r="D139" s="80">
        <v>2</v>
      </c>
      <c r="E139" s="85">
        <v>6</v>
      </c>
      <c r="F139" s="92">
        <v>2556.21</v>
      </c>
      <c r="G139" s="93">
        <v>44.756666666666661</v>
      </c>
      <c r="H139" s="89">
        <v>0.10344827586206896</v>
      </c>
      <c r="I139" s="145">
        <v>116</v>
      </c>
      <c r="J139" s="228">
        <v>134.26999999999998</v>
      </c>
      <c r="K139" s="80">
        <v>12</v>
      </c>
      <c r="L139" s="80">
        <v>0</v>
      </c>
      <c r="M139" s="80">
        <v>9</v>
      </c>
      <c r="N139" s="80">
        <v>0</v>
      </c>
      <c r="O139" s="80">
        <v>3</v>
      </c>
      <c r="P139" s="80">
        <v>0</v>
      </c>
      <c r="Q139" s="80">
        <v>0</v>
      </c>
    </row>
    <row r="140" spans="1:17" x14ac:dyDescent="0.2">
      <c r="A140" s="143" t="s">
        <v>2935</v>
      </c>
      <c r="B140" s="143" t="s">
        <v>1740</v>
      </c>
      <c r="C140" s="80">
        <v>3</v>
      </c>
      <c r="D140" s="80">
        <v>7</v>
      </c>
      <c r="E140" s="85">
        <v>0.42857142857142855</v>
      </c>
      <c r="F140" s="92">
        <v>1785.48</v>
      </c>
      <c r="G140" s="93">
        <v>29.401999999999997</v>
      </c>
      <c r="H140" s="89">
        <v>2.7522935779816515E-2</v>
      </c>
      <c r="I140" s="145">
        <v>109</v>
      </c>
      <c r="J140" s="228">
        <v>147.01</v>
      </c>
      <c r="K140" s="80">
        <v>2</v>
      </c>
      <c r="L140" s="80">
        <v>4</v>
      </c>
      <c r="M140" s="80">
        <v>0</v>
      </c>
      <c r="N140" s="80">
        <v>1</v>
      </c>
      <c r="O140" s="80">
        <v>5</v>
      </c>
      <c r="P140" s="80">
        <v>1</v>
      </c>
      <c r="Q140" s="80">
        <v>0</v>
      </c>
    </row>
    <row r="141" spans="1:17" x14ac:dyDescent="0.2">
      <c r="A141" s="143" t="s">
        <v>2936</v>
      </c>
      <c r="B141" s="143" t="s">
        <v>3891</v>
      </c>
      <c r="C141" s="80">
        <v>3</v>
      </c>
      <c r="D141" s="80">
        <v>0</v>
      </c>
      <c r="E141" s="85">
        <v>0</v>
      </c>
      <c r="F141" s="92">
        <v>1230.97</v>
      </c>
      <c r="G141" s="93">
        <v>18.892857142857142</v>
      </c>
      <c r="H141" s="89">
        <v>3.7037037037037035E-2</v>
      </c>
      <c r="I141" s="145">
        <v>81</v>
      </c>
      <c r="J141" s="228">
        <v>132.25</v>
      </c>
      <c r="K141" s="80">
        <v>3</v>
      </c>
      <c r="L141" s="80">
        <v>5</v>
      </c>
      <c r="M141" s="80">
        <v>1</v>
      </c>
      <c r="N141" s="80">
        <v>0</v>
      </c>
      <c r="O141" s="80">
        <v>7</v>
      </c>
      <c r="P141" s="80">
        <v>0</v>
      </c>
      <c r="Q141" s="80">
        <v>0</v>
      </c>
    </row>
    <row r="142" spans="1:17" x14ac:dyDescent="0.2">
      <c r="A142" s="143" t="s">
        <v>2937</v>
      </c>
      <c r="B142" s="143" t="s">
        <v>1351</v>
      </c>
      <c r="C142" s="80">
        <v>6</v>
      </c>
      <c r="D142" s="80">
        <v>2</v>
      </c>
      <c r="E142" s="85">
        <v>3</v>
      </c>
      <c r="F142" s="92">
        <v>2007.98</v>
      </c>
      <c r="G142" s="93">
        <v>22.5</v>
      </c>
      <c r="H142" s="89">
        <v>4.5801526717557252E-2</v>
      </c>
      <c r="I142" s="145">
        <v>131</v>
      </c>
      <c r="J142" s="228">
        <v>90</v>
      </c>
      <c r="K142" s="80">
        <v>4</v>
      </c>
      <c r="L142" s="80">
        <v>3</v>
      </c>
      <c r="M142" s="80">
        <v>3</v>
      </c>
      <c r="N142" s="80">
        <v>0</v>
      </c>
      <c r="O142" s="80">
        <v>4</v>
      </c>
      <c r="P142" s="80">
        <v>2</v>
      </c>
      <c r="Q142" s="80">
        <v>0</v>
      </c>
    </row>
    <row r="143" spans="1:17" x14ac:dyDescent="0.2">
      <c r="A143" s="143" t="s">
        <v>2938</v>
      </c>
      <c r="B143" s="143" t="s">
        <v>1402</v>
      </c>
      <c r="C143" s="80">
        <v>3</v>
      </c>
      <c r="D143" s="80">
        <v>3</v>
      </c>
      <c r="E143" s="85">
        <v>1</v>
      </c>
      <c r="F143" s="92">
        <v>1350</v>
      </c>
      <c r="G143" s="93">
        <v>0</v>
      </c>
      <c r="H143" s="89">
        <v>0.04</v>
      </c>
      <c r="I143" s="145">
        <v>75</v>
      </c>
      <c r="J143" s="228">
        <v>0</v>
      </c>
      <c r="K143" s="80">
        <v>2</v>
      </c>
      <c r="L143" s="80">
        <v>2</v>
      </c>
      <c r="M143" s="80">
        <v>0</v>
      </c>
      <c r="N143" s="80">
        <v>0</v>
      </c>
      <c r="O143" s="80">
        <v>4</v>
      </c>
      <c r="P143" s="80">
        <v>1</v>
      </c>
      <c r="Q143" s="80">
        <v>0</v>
      </c>
    </row>
    <row r="144" spans="1:17" x14ac:dyDescent="0.2">
      <c r="A144" s="143" t="s">
        <v>2939</v>
      </c>
      <c r="B144" s="143" t="s">
        <v>2789</v>
      </c>
      <c r="C144" s="80">
        <v>7</v>
      </c>
      <c r="D144" s="80">
        <v>3</v>
      </c>
      <c r="E144" s="85">
        <v>2.3333333333333335</v>
      </c>
      <c r="F144" s="92">
        <v>2093.98</v>
      </c>
      <c r="G144" s="93">
        <v>26.9925</v>
      </c>
      <c r="H144" s="89" t="s">
        <v>2767</v>
      </c>
      <c r="I144" s="145">
        <v>0</v>
      </c>
      <c r="J144" s="228">
        <v>107.97</v>
      </c>
      <c r="K144" s="80">
        <v>4</v>
      </c>
      <c r="L144" s="80">
        <v>3</v>
      </c>
      <c r="M144" s="80">
        <v>3</v>
      </c>
      <c r="N144" s="80">
        <v>0</v>
      </c>
      <c r="O144" s="80">
        <v>4</v>
      </c>
      <c r="P144" s="80">
        <v>3</v>
      </c>
      <c r="Q144" s="80">
        <v>0</v>
      </c>
    </row>
    <row r="145" spans="1:17" x14ac:dyDescent="0.2">
      <c r="A145" s="143" t="s">
        <v>2940</v>
      </c>
      <c r="B145" s="143" t="s">
        <v>2771</v>
      </c>
      <c r="C145" s="80">
        <v>5</v>
      </c>
      <c r="D145" s="80">
        <v>0</v>
      </c>
      <c r="E145" s="85">
        <v>0</v>
      </c>
      <c r="F145" s="92">
        <v>944.97</v>
      </c>
      <c r="G145" s="93">
        <v>25.807500000000001</v>
      </c>
      <c r="H145" s="89">
        <v>4.807692307692308E-2</v>
      </c>
      <c r="I145" s="145">
        <v>104</v>
      </c>
      <c r="J145" s="228">
        <v>103.23</v>
      </c>
      <c r="K145" s="80">
        <v>5</v>
      </c>
      <c r="L145" s="80">
        <v>1</v>
      </c>
      <c r="M145" s="80">
        <v>2</v>
      </c>
      <c r="N145" s="80">
        <v>0</v>
      </c>
      <c r="O145" s="80">
        <v>4</v>
      </c>
      <c r="P145" s="80">
        <v>0</v>
      </c>
      <c r="Q145" s="80">
        <v>0</v>
      </c>
    </row>
    <row r="146" spans="1:17" x14ac:dyDescent="0.2">
      <c r="A146" s="143" t="s">
        <v>2941</v>
      </c>
      <c r="B146" s="143" t="s">
        <v>1351</v>
      </c>
      <c r="C146" s="80">
        <v>4</v>
      </c>
      <c r="D146" s="80">
        <v>3</v>
      </c>
      <c r="E146" s="85">
        <v>1.3333333333333333</v>
      </c>
      <c r="F146" s="92">
        <v>1474.97</v>
      </c>
      <c r="G146" s="93">
        <v>41.773333333333333</v>
      </c>
      <c r="H146" s="89">
        <v>2.9197080291970802E-2</v>
      </c>
      <c r="I146" s="145">
        <v>137</v>
      </c>
      <c r="J146" s="228">
        <v>125.32</v>
      </c>
      <c r="K146" s="80">
        <v>4</v>
      </c>
      <c r="L146" s="80">
        <v>1</v>
      </c>
      <c r="M146" s="80">
        <v>2</v>
      </c>
      <c r="N146" s="80">
        <v>0</v>
      </c>
      <c r="O146" s="80">
        <v>3</v>
      </c>
      <c r="P146" s="80">
        <v>0</v>
      </c>
      <c r="Q146" s="80">
        <v>0</v>
      </c>
    </row>
    <row r="147" spans="1:17" x14ac:dyDescent="0.2">
      <c r="A147" s="143" t="s">
        <v>2943</v>
      </c>
      <c r="B147" s="143" t="s">
        <v>2738</v>
      </c>
      <c r="C147" s="80">
        <v>9</v>
      </c>
      <c r="D147" s="80">
        <v>1</v>
      </c>
      <c r="E147" s="85">
        <v>9</v>
      </c>
      <c r="F147" s="92">
        <v>1736.24</v>
      </c>
      <c r="G147" s="93">
        <v>3.59</v>
      </c>
      <c r="H147" s="89">
        <v>6.9767441860465115E-2</v>
      </c>
      <c r="I147" s="145">
        <v>129</v>
      </c>
      <c r="J147" s="228">
        <v>17.95</v>
      </c>
      <c r="K147" s="80">
        <v>9</v>
      </c>
      <c r="L147" s="80">
        <v>2</v>
      </c>
      <c r="M147" s="80">
        <v>6</v>
      </c>
      <c r="N147" s="80">
        <v>0</v>
      </c>
      <c r="O147" s="80">
        <v>5</v>
      </c>
      <c r="P147" s="80">
        <v>0</v>
      </c>
      <c r="Q147" s="80">
        <v>0</v>
      </c>
    </row>
    <row r="148" spans="1:17" x14ac:dyDescent="0.2">
      <c r="A148" s="143" t="s">
        <v>3634</v>
      </c>
      <c r="B148" s="143" t="s">
        <v>2856</v>
      </c>
      <c r="C148" s="80">
        <v>6</v>
      </c>
      <c r="D148" s="80">
        <v>1</v>
      </c>
      <c r="E148" s="85">
        <v>6</v>
      </c>
      <c r="F148" s="92">
        <v>1340</v>
      </c>
      <c r="G148" s="93" t="s">
        <v>2767</v>
      </c>
      <c r="H148" s="89">
        <v>0.20689655172413793</v>
      </c>
      <c r="I148" s="145">
        <v>29</v>
      </c>
      <c r="J148" s="228">
        <v>0</v>
      </c>
      <c r="K148" s="80">
        <v>6</v>
      </c>
      <c r="L148" s="80">
        <v>0</v>
      </c>
      <c r="M148" s="80">
        <v>6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2945</v>
      </c>
      <c r="B149" s="143" t="s">
        <v>3891</v>
      </c>
      <c r="C149" s="80">
        <v>9</v>
      </c>
      <c r="D149" s="80">
        <v>4</v>
      </c>
      <c r="E149" s="85">
        <v>2.25</v>
      </c>
      <c r="F149" s="92">
        <v>2299.9899999999998</v>
      </c>
      <c r="G149" s="93">
        <v>8.2125000000000004</v>
      </c>
      <c r="H149" s="89">
        <v>4.8128342245989303E-2</v>
      </c>
      <c r="I149" s="145">
        <v>187</v>
      </c>
      <c r="J149" s="228">
        <v>32.85</v>
      </c>
      <c r="K149" s="80">
        <v>6</v>
      </c>
      <c r="L149" s="80">
        <v>2</v>
      </c>
      <c r="M149" s="80">
        <v>4</v>
      </c>
      <c r="N149" s="80">
        <v>0</v>
      </c>
      <c r="O149" s="80">
        <v>4</v>
      </c>
      <c r="P149" s="80">
        <v>3</v>
      </c>
      <c r="Q149" s="80">
        <v>0</v>
      </c>
    </row>
    <row r="150" spans="1:17" x14ac:dyDescent="0.2">
      <c r="A150" s="143" t="s">
        <v>2947</v>
      </c>
      <c r="B150" s="143" t="s">
        <v>2755</v>
      </c>
      <c r="C150" s="80">
        <v>14</v>
      </c>
      <c r="D150" s="80">
        <v>6</v>
      </c>
      <c r="E150" s="85">
        <v>2.3333333333333335</v>
      </c>
      <c r="F150" s="92">
        <v>3724.4700000000003</v>
      </c>
      <c r="G150" s="93">
        <v>16.324999999999999</v>
      </c>
      <c r="H150" s="89">
        <v>0.12280701754385964</v>
      </c>
      <c r="I150" s="145">
        <v>114</v>
      </c>
      <c r="J150" s="228">
        <v>97.95</v>
      </c>
      <c r="K150" s="80">
        <v>10</v>
      </c>
      <c r="L150" s="80">
        <v>3</v>
      </c>
      <c r="M150" s="80">
        <v>7</v>
      </c>
      <c r="N150" s="80">
        <v>0</v>
      </c>
      <c r="O150" s="80">
        <v>6</v>
      </c>
      <c r="P150" s="80">
        <v>4</v>
      </c>
      <c r="Q150" s="80">
        <v>0</v>
      </c>
    </row>
    <row r="151" spans="1:17" x14ac:dyDescent="0.2">
      <c r="A151" s="143" t="s">
        <v>2948</v>
      </c>
      <c r="B151" s="143" t="s">
        <v>2771</v>
      </c>
      <c r="C151" s="80">
        <v>9</v>
      </c>
      <c r="D151" s="80">
        <v>0</v>
      </c>
      <c r="E151" s="85">
        <v>0</v>
      </c>
      <c r="F151" s="92">
        <v>1809.99</v>
      </c>
      <c r="G151" s="93">
        <v>7.7142857142857144</v>
      </c>
      <c r="H151" s="89">
        <v>7.8260869565217397E-2</v>
      </c>
      <c r="I151" s="145">
        <v>115</v>
      </c>
      <c r="J151" s="228">
        <v>54</v>
      </c>
      <c r="K151" s="80">
        <v>6</v>
      </c>
      <c r="L151" s="80">
        <v>4</v>
      </c>
      <c r="M151" s="80">
        <v>1</v>
      </c>
      <c r="N151" s="80">
        <v>2</v>
      </c>
      <c r="O151" s="80">
        <v>7</v>
      </c>
      <c r="P151" s="80">
        <v>3</v>
      </c>
      <c r="Q151" s="80">
        <v>0</v>
      </c>
    </row>
    <row r="152" spans="1:17" x14ac:dyDescent="0.2">
      <c r="A152" s="143" t="s">
        <v>2950</v>
      </c>
      <c r="B152" s="143" t="s">
        <v>3597</v>
      </c>
      <c r="C152" s="80">
        <v>3</v>
      </c>
      <c r="D152" s="80">
        <v>1</v>
      </c>
      <c r="E152" s="85">
        <v>3</v>
      </c>
      <c r="F152" s="92">
        <v>870</v>
      </c>
      <c r="G152" s="93">
        <v>0</v>
      </c>
      <c r="H152" s="89">
        <v>3.2967032967032968E-2</v>
      </c>
      <c r="I152" s="145">
        <v>91</v>
      </c>
      <c r="J152" s="228">
        <v>0</v>
      </c>
      <c r="K152" s="80">
        <v>3</v>
      </c>
      <c r="L152" s="80">
        <v>2</v>
      </c>
      <c r="M152" s="80">
        <v>2</v>
      </c>
      <c r="N152" s="80">
        <v>0</v>
      </c>
      <c r="O152" s="80">
        <v>3</v>
      </c>
      <c r="P152" s="80">
        <v>0</v>
      </c>
      <c r="Q152" s="80">
        <v>0</v>
      </c>
    </row>
    <row r="153" spans="1:17" x14ac:dyDescent="0.2">
      <c r="A153" s="143" t="s">
        <v>2952</v>
      </c>
      <c r="B153" s="143" t="s">
        <v>2809</v>
      </c>
      <c r="C153" s="80">
        <v>4</v>
      </c>
      <c r="D153" s="80">
        <v>4</v>
      </c>
      <c r="E153" s="85">
        <v>1</v>
      </c>
      <c r="F153" s="92">
        <v>1623.99</v>
      </c>
      <c r="G153" s="93">
        <v>10.473333333333334</v>
      </c>
      <c r="H153" s="89">
        <v>1.6064257028112448E-2</v>
      </c>
      <c r="I153" s="145">
        <v>249</v>
      </c>
      <c r="J153" s="228">
        <v>31.42</v>
      </c>
      <c r="K153" s="80">
        <v>2</v>
      </c>
      <c r="L153" s="80">
        <v>1</v>
      </c>
      <c r="M153" s="80">
        <v>0</v>
      </c>
      <c r="N153" s="80">
        <v>0</v>
      </c>
      <c r="O153" s="80">
        <v>3</v>
      </c>
      <c r="P153" s="80">
        <v>2</v>
      </c>
      <c r="Q153" s="80">
        <v>0</v>
      </c>
    </row>
    <row r="154" spans="1:17" x14ac:dyDescent="0.2">
      <c r="A154" s="143" t="s">
        <v>2953</v>
      </c>
      <c r="B154" s="143" t="s">
        <v>3597</v>
      </c>
      <c r="C154" s="80">
        <v>10</v>
      </c>
      <c r="D154" s="80">
        <v>0</v>
      </c>
      <c r="E154" s="85">
        <v>0</v>
      </c>
      <c r="F154" s="92">
        <v>1355</v>
      </c>
      <c r="G154" s="93">
        <v>0</v>
      </c>
      <c r="H154" s="89">
        <v>0.10752688172043011</v>
      </c>
      <c r="I154" s="145">
        <v>93</v>
      </c>
      <c r="J154" s="228">
        <v>0</v>
      </c>
      <c r="K154" s="80">
        <v>8</v>
      </c>
      <c r="L154" s="80">
        <v>0</v>
      </c>
      <c r="M154" s="80">
        <v>1</v>
      </c>
      <c r="N154" s="80">
        <v>3</v>
      </c>
      <c r="O154" s="80">
        <v>4</v>
      </c>
      <c r="P154" s="80">
        <v>2</v>
      </c>
      <c r="Q154" s="80">
        <v>0</v>
      </c>
    </row>
    <row r="155" spans="1:17" x14ac:dyDescent="0.2">
      <c r="A155" s="143" t="s">
        <v>2954</v>
      </c>
      <c r="B155" s="143" t="s">
        <v>2876</v>
      </c>
      <c r="C155" s="80">
        <v>2</v>
      </c>
      <c r="D155" s="80">
        <v>0</v>
      </c>
      <c r="E155" s="85">
        <v>0</v>
      </c>
      <c r="F155" s="92">
        <v>739.99</v>
      </c>
      <c r="G155" s="93">
        <v>58</v>
      </c>
      <c r="H155" s="89">
        <v>1.1764705882352941E-2</v>
      </c>
      <c r="I155" s="145">
        <v>170</v>
      </c>
      <c r="J155" s="228">
        <v>58</v>
      </c>
      <c r="K155" s="80">
        <v>2</v>
      </c>
      <c r="L155" s="80">
        <v>1</v>
      </c>
      <c r="M155" s="80">
        <v>2</v>
      </c>
      <c r="N155" s="80">
        <v>0</v>
      </c>
      <c r="O155" s="80">
        <v>1</v>
      </c>
      <c r="P155" s="80">
        <v>0</v>
      </c>
      <c r="Q155" s="80">
        <v>0</v>
      </c>
    </row>
    <row r="156" spans="1:17" x14ac:dyDescent="0.2">
      <c r="A156" s="143" t="s">
        <v>2956</v>
      </c>
      <c r="B156" s="143" t="s">
        <v>3160</v>
      </c>
      <c r="C156" s="80">
        <v>2</v>
      </c>
      <c r="D156" s="80">
        <v>5</v>
      </c>
      <c r="E156" s="85">
        <v>0.4</v>
      </c>
      <c r="F156" s="92">
        <v>1539.99</v>
      </c>
      <c r="G156" s="93">
        <v>16.496666666666666</v>
      </c>
      <c r="H156" s="89">
        <v>1.7543859649122806E-2</v>
      </c>
      <c r="I156" s="145">
        <v>114</v>
      </c>
      <c r="J156" s="228">
        <v>49.489999999999995</v>
      </c>
      <c r="K156" s="80">
        <v>2</v>
      </c>
      <c r="L156" s="80">
        <v>1</v>
      </c>
      <c r="M156" s="80">
        <v>0</v>
      </c>
      <c r="N156" s="80">
        <v>0</v>
      </c>
      <c r="O156" s="80">
        <v>3</v>
      </c>
      <c r="P156" s="80">
        <v>0</v>
      </c>
      <c r="Q156" s="80">
        <v>0</v>
      </c>
    </row>
    <row r="157" spans="1:17" x14ac:dyDescent="0.2">
      <c r="A157" s="143" t="s">
        <v>2957</v>
      </c>
      <c r="B157" s="143" t="s">
        <v>2822</v>
      </c>
      <c r="C157" s="80">
        <v>14</v>
      </c>
      <c r="D157" s="80">
        <v>4</v>
      </c>
      <c r="E157" s="85">
        <v>3.5</v>
      </c>
      <c r="F157" s="92">
        <v>3439.96</v>
      </c>
      <c r="G157" s="93">
        <v>14.37846153846154</v>
      </c>
      <c r="H157" s="89">
        <v>7.8651685393258425E-2</v>
      </c>
      <c r="I157" s="145">
        <v>178</v>
      </c>
      <c r="J157" s="228">
        <v>186.92000000000002</v>
      </c>
      <c r="K157" s="80">
        <v>13</v>
      </c>
      <c r="L157" s="80">
        <v>3</v>
      </c>
      <c r="M157" s="80">
        <v>3</v>
      </c>
      <c r="N157" s="80">
        <v>0</v>
      </c>
      <c r="O157" s="80">
        <v>13</v>
      </c>
      <c r="P157" s="80">
        <v>1</v>
      </c>
      <c r="Q157" s="80">
        <v>0</v>
      </c>
    </row>
    <row r="158" spans="1:17" x14ac:dyDescent="0.2">
      <c r="A158" s="143" t="s">
        <v>184</v>
      </c>
      <c r="B158" s="143"/>
      <c r="C158" s="80">
        <v>1067</v>
      </c>
      <c r="D158" s="80">
        <v>336</v>
      </c>
      <c r="E158" s="85">
        <v>3.1755952380952381</v>
      </c>
      <c r="F158" s="92">
        <v>278500.56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3759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3758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62565.9634848485</v>
      </c>
      <c r="D4" s="121">
        <v>2.6088709677419355</v>
      </c>
      <c r="E4" s="84">
        <v>195.3006091954023</v>
      </c>
      <c r="F4" s="89">
        <v>0.11034157091138044</v>
      </c>
      <c r="G4" s="89">
        <v>0.11962057302802939</v>
      </c>
      <c r="H4" s="89">
        <v>7.2774017524529097E-2</v>
      </c>
      <c r="I4" s="89">
        <v>7.4213738677448196E-2</v>
      </c>
      <c r="J4" s="89">
        <v>6.0601290728789552E-2</v>
      </c>
      <c r="K4" s="89">
        <v>6.5531495807902143E-2</v>
      </c>
      <c r="L4" s="89">
        <v>8.5786242719974818E-3</v>
      </c>
      <c r="M4" s="89">
        <v>1.1273957158962795E-2</v>
      </c>
      <c r="N4" s="145">
        <v>496</v>
      </c>
      <c r="O4" s="145">
        <v>262</v>
      </c>
      <c r="P4" s="89">
        <v>0.52822580645161288</v>
      </c>
      <c r="Q4" s="145">
        <v>1060</v>
      </c>
      <c r="R4" s="145">
        <v>37</v>
      </c>
      <c r="S4" s="145">
        <v>197</v>
      </c>
      <c r="T4" s="145">
        <v>1294</v>
      </c>
      <c r="U4" s="89">
        <v>3.490566037735849E-2</v>
      </c>
      <c r="V4" s="89">
        <v>0.18584905660377357</v>
      </c>
      <c r="W4" s="89">
        <v>0.22075471698113208</v>
      </c>
      <c r="X4" s="145">
        <v>657</v>
      </c>
      <c r="Y4" s="89">
        <v>0.61981132075471701</v>
      </c>
      <c r="Z4" s="145">
        <v>1097</v>
      </c>
      <c r="AA4" s="150">
        <v>1</v>
      </c>
      <c r="AB4" s="147">
        <v>5667.833333333333</v>
      </c>
      <c r="AC4" s="145">
        <v>237</v>
      </c>
      <c r="AD4" s="115">
        <v>0.21604375569735643</v>
      </c>
      <c r="AE4" s="145">
        <v>803</v>
      </c>
      <c r="AF4" s="148">
        <v>21.047813765182187</v>
      </c>
      <c r="AG4" s="89">
        <v>0.75127942681678617</v>
      </c>
      <c r="AH4" s="89">
        <v>0.76458670988654787</v>
      </c>
      <c r="AI4" s="23">
        <v>62565.9634848485</v>
      </c>
      <c r="AJ4" s="11">
        <v>7</v>
      </c>
      <c r="AK4" s="11">
        <v>140</v>
      </c>
      <c r="AL4" s="211">
        <v>7.2774017524529097E-2</v>
      </c>
      <c r="AM4" s="11">
        <v>7</v>
      </c>
      <c r="AN4" s="11">
        <v>175</v>
      </c>
      <c r="AO4" s="35">
        <v>8.5786242719974818E-3</v>
      </c>
      <c r="AP4" s="11">
        <v>6</v>
      </c>
      <c r="AQ4" s="11">
        <v>60</v>
      </c>
      <c r="AR4" s="35">
        <v>0.21604375569735643</v>
      </c>
      <c r="AS4" s="11">
        <v>1</v>
      </c>
      <c r="AT4" s="11">
        <v>5</v>
      </c>
      <c r="AU4" s="209">
        <v>21.047813765182187</v>
      </c>
      <c r="AV4" s="11">
        <v>7</v>
      </c>
      <c r="AW4" s="11">
        <v>70</v>
      </c>
      <c r="AX4" s="211">
        <v>0.75127942681678617</v>
      </c>
      <c r="AY4" s="11">
        <v>4</v>
      </c>
      <c r="AZ4" s="11">
        <v>60</v>
      </c>
      <c r="BA4" s="35">
        <v>0.52822580645161288</v>
      </c>
      <c r="BB4" s="11">
        <v>2</v>
      </c>
      <c r="BC4" s="11">
        <v>10</v>
      </c>
      <c r="BD4" s="211">
        <v>0.61981132075471701</v>
      </c>
      <c r="BE4" s="11">
        <v>3</v>
      </c>
      <c r="BF4" s="11">
        <v>30</v>
      </c>
      <c r="BG4" s="11">
        <v>550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2766</v>
      </c>
      <c r="C5" s="83">
        <v>44853.636358024691</v>
      </c>
      <c r="D5" s="121">
        <v>2.8215223097112863</v>
      </c>
      <c r="E5" s="84">
        <v>201.9953626220362</v>
      </c>
      <c r="F5" s="89">
        <v>9.4288886147773532E-2</v>
      </c>
      <c r="G5" s="89">
        <v>9.866701829253674E-2</v>
      </c>
      <c r="H5" s="89">
        <v>6.3722708770198588E-2</v>
      </c>
      <c r="I5" s="89">
        <v>6.4467406679293238E-2</v>
      </c>
      <c r="J5" s="89">
        <v>4.8673985444677437E-2</v>
      </c>
      <c r="K5" s="89">
        <v>5.3379204526383929E-2</v>
      </c>
      <c r="L5" s="89">
        <v>1.0188725792524979E-2</v>
      </c>
      <c r="M5" s="89">
        <v>1.1915322097288485E-2</v>
      </c>
      <c r="N5" s="145">
        <v>381</v>
      </c>
      <c r="O5" s="145">
        <v>225</v>
      </c>
      <c r="P5" s="89">
        <v>0.59055118110236215</v>
      </c>
      <c r="Q5" s="145">
        <v>752</v>
      </c>
      <c r="R5" s="145">
        <v>111</v>
      </c>
      <c r="S5" s="145">
        <v>212</v>
      </c>
      <c r="T5" s="145">
        <v>1075</v>
      </c>
      <c r="U5" s="89">
        <v>0.14760638297872342</v>
      </c>
      <c r="V5" s="89">
        <v>0.28191489361702127</v>
      </c>
      <c r="W5" s="89">
        <v>0.42952127659574468</v>
      </c>
      <c r="X5" s="145">
        <v>603</v>
      </c>
      <c r="Y5" s="89">
        <v>0.80186170212765961</v>
      </c>
      <c r="Z5" s="145">
        <v>863</v>
      </c>
      <c r="AA5" s="150">
        <v>0</v>
      </c>
      <c r="AB5" s="147">
        <v>4458.833333333333</v>
      </c>
      <c r="AC5" s="145">
        <v>319</v>
      </c>
      <c r="AD5" s="115">
        <v>0.36964078794901506</v>
      </c>
      <c r="AE5" s="145">
        <v>388</v>
      </c>
      <c r="AF5" s="148">
        <v>17.109985358711565</v>
      </c>
      <c r="AG5" s="89">
        <v>0.76936466492602262</v>
      </c>
      <c r="AH5" s="89">
        <v>0.7272727272727274</v>
      </c>
      <c r="AI5" s="23">
        <v>44853.636358024691</v>
      </c>
      <c r="AJ5" s="11">
        <v>3</v>
      </c>
      <c r="AK5" s="11">
        <v>60</v>
      </c>
      <c r="AL5" s="211">
        <v>6.3722708770198588E-2</v>
      </c>
      <c r="AM5" s="11">
        <v>5</v>
      </c>
      <c r="AN5" s="11">
        <v>125</v>
      </c>
      <c r="AO5" s="35">
        <v>1.0188725792524979E-2</v>
      </c>
      <c r="AP5" s="11">
        <v>7</v>
      </c>
      <c r="AQ5" s="11">
        <v>70</v>
      </c>
      <c r="AR5" s="35">
        <v>0.36964078794901506</v>
      </c>
      <c r="AS5" s="11">
        <v>4</v>
      </c>
      <c r="AT5" s="11">
        <v>20</v>
      </c>
      <c r="AU5" s="209">
        <v>17.109985358711565</v>
      </c>
      <c r="AV5" s="11">
        <v>2</v>
      </c>
      <c r="AW5" s="11">
        <v>20</v>
      </c>
      <c r="AX5" s="211">
        <v>0.76936466492602262</v>
      </c>
      <c r="AY5" s="11">
        <v>6</v>
      </c>
      <c r="AZ5" s="11">
        <v>90</v>
      </c>
      <c r="BA5" s="35">
        <v>0.59055118110236215</v>
      </c>
      <c r="BB5" s="11">
        <v>5</v>
      </c>
      <c r="BC5" s="11">
        <v>25</v>
      </c>
      <c r="BD5" s="211">
        <v>0.80186170212765961</v>
      </c>
      <c r="BE5" s="11">
        <v>7</v>
      </c>
      <c r="BF5" s="11">
        <v>70</v>
      </c>
      <c r="BG5" s="11">
        <v>480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2752</v>
      </c>
      <c r="C6" s="83">
        <v>53388.027777777759</v>
      </c>
      <c r="D6" s="121">
        <v>3.799043062200957</v>
      </c>
      <c r="E6" s="84">
        <v>225.32017601760171</v>
      </c>
      <c r="F6" s="89">
        <v>7.7979474402325444E-2</v>
      </c>
      <c r="G6" s="89">
        <v>9.0577418168444279E-2</v>
      </c>
      <c r="H6" s="89">
        <v>5.3627573115026396E-2</v>
      </c>
      <c r="I6" s="89">
        <v>5.8933431408606102E-2</v>
      </c>
      <c r="J6" s="89">
        <v>4.2000355935219787E-2</v>
      </c>
      <c r="K6" s="89">
        <v>4.6723059948510483E-2</v>
      </c>
      <c r="L6" s="89">
        <v>6.3771726879041351E-3</v>
      </c>
      <c r="M6" s="89">
        <v>7.3262228760573736E-3</v>
      </c>
      <c r="N6" s="145">
        <v>209</v>
      </c>
      <c r="O6" s="145">
        <v>144</v>
      </c>
      <c r="P6" s="89">
        <v>0.68899521531100483</v>
      </c>
      <c r="Q6" s="145">
        <v>581</v>
      </c>
      <c r="R6" s="145">
        <v>47</v>
      </c>
      <c r="S6" s="145">
        <v>166</v>
      </c>
      <c r="T6" s="145">
        <v>794</v>
      </c>
      <c r="U6" s="89">
        <v>8.0895008605851984E-2</v>
      </c>
      <c r="V6" s="89">
        <v>0.2857142857142857</v>
      </c>
      <c r="W6" s="89">
        <v>0.36660929432013767</v>
      </c>
      <c r="X6" s="145">
        <v>383</v>
      </c>
      <c r="Y6" s="89">
        <v>0.65920826161790014</v>
      </c>
      <c r="Z6" s="145">
        <v>628</v>
      </c>
      <c r="AA6" s="150">
        <v>1</v>
      </c>
      <c r="AB6" s="147">
        <v>3244.6666666666665</v>
      </c>
      <c r="AC6" s="145">
        <v>273</v>
      </c>
      <c r="AD6" s="115">
        <v>0.43471337579617836</v>
      </c>
      <c r="AE6" s="145">
        <v>320</v>
      </c>
      <c r="AF6" s="148">
        <v>18.865393258426966</v>
      </c>
      <c r="AG6" s="89">
        <v>0.72815533980582514</v>
      </c>
      <c r="AH6" s="89">
        <v>0.72478632478632476</v>
      </c>
      <c r="AI6" s="23">
        <v>53388.027777777759</v>
      </c>
      <c r="AJ6" s="11">
        <v>6</v>
      </c>
      <c r="AK6" s="11">
        <v>120</v>
      </c>
      <c r="AL6" s="211">
        <v>5.3627573115026396E-2</v>
      </c>
      <c r="AM6" s="11">
        <v>3</v>
      </c>
      <c r="AN6" s="11">
        <v>75</v>
      </c>
      <c r="AO6" s="35">
        <v>6.3771726879041351E-3</v>
      </c>
      <c r="AP6" s="11">
        <v>4</v>
      </c>
      <c r="AQ6" s="11">
        <v>40</v>
      </c>
      <c r="AR6" s="35">
        <v>0.43471337579617836</v>
      </c>
      <c r="AS6" s="11">
        <v>5</v>
      </c>
      <c r="AT6" s="11">
        <v>25</v>
      </c>
      <c r="AU6" s="209">
        <v>18.865393258426966</v>
      </c>
      <c r="AV6" s="11">
        <v>6</v>
      </c>
      <c r="AW6" s="11">
        <v>60</v>
      </c>
      <c r="AX6" s="211">
        <v>0.72815533980582514</v>
      </c>
      <c r="AY6" s="11">
        <v>2</v>
      </c>
      <c r="AZ6" s="11">
        <v>30</v>
      </c>
      <c r="BA6" s="35">
        <v>0.68899521531100483</v>
      </c>
      <c r="BB6" s="11">
        <v>7</v>
      </c>
      <c r="BC6" s="11">
        <v>35</v>
      </c>
      <c r="BD6" s="211">
        <v>0.65920826161790014</v>
      </c>
      <c r="BE6" s="11">
        <v>5</v>
      </c>
      <c r="BF6" s="11">
        <v>50</v>
      </c>
      <c r="BG6" s="11">
        <v>435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2736</v>
      </c>
      <c r="C7" s="83">
        <v>51992.097011494247</v>
      </c>
      <c r="D7" s="121">
        <v>2.4285714285714284</v>
      </c>
      <c r="E7" s="84">
        <v>196.89657826313055</v>
      </c>
      <c r="F7" s="89">
        <v>0.10354139679891101</v>
      </c>
      <c r="G7" s="89">
        <v>0.1164269608808914</v>
      </c>
      <c r="H7" s="89">
        <v>6.6480778097349993E-2</v>
      </c>
      <c r="I7" s="89">
        <v>7.0992316280291581E-2</v>
      </c>
      <c r="J7" s="89">
        <v>5.8972050848574001E-2</v>
      </c>
      <c r="K7" s="89">
        <v>6.3943433812744907E-2</v>
      </c>
      <c r="L7" s="89">
        <v>8.2332535622543744E-3</v>
      </c>
      <c r="M7" s="89">
        <v>1.0846960443072613E-2</v>
      </c>
      <c r="N7" s="145">
        <v>546</v>
      </c>
      <c r="O7" s="145">
        <v>306</v>
      </c>
      <c r="P7" s="89">
        <v>0.56043956043956045</v>
      </c>
      <c r="Q7" s="145">
        <v>1131</v>
      </c>
      <c r="R7" s="145">
        <v>49</v>
      </c>
      <c r="S7" s="145">
        <v>146</v>
      </c>
      <c r="T7" s="145">
        <v>1326</v>
      </c>
      <c r="U7" s="89">
        <v>4.3324491600353669E-2</v>
      </c>
      <c r="V7" s="89">
        <v>0.12908930150309461</v>
      </c>
      <c r="W7" s="89">
        <v>0.17241379310344829</v>
      </c>
      <c r="X7" s="145">
        <v>670</v>
      </c>
      <c r="Y7" s="89">
        <v>0.5923961096374889</v>
      </c>
      <c r="Z7" s="145">
        <v>1180</v>
      </c>
      <c r="AA7" s="150">
        <v>0</v>
      </c>
      <c r="AB7" s="147">
        <v>6096.666666666667</v>
      </c>
      <c r="AC7" s="145">
        <v>378</v>
      </c>
      <c r="AD7" s="115">
        <v>0.32033898305084746</v>
      </c>
      <c r="AE7" s="145">
        <v>743</v>
      </c>
      <c r="AF7" s="148">
        <v>18.264477806788509</v>
      </c>
      <c r="AG7" s="89">
        <v>0.71621621621621623</v>
      </c>
      <c r="AH7" s="89">
        <v>0.75753715498938434</v>
      </c>
      <c r="AI7" s="23">
        <v>51992.097011494247</v>
      </c>
      <c r="AJ7" s="11">
        <v>5</v>
      </c>
      <c r="AK7" s="11">
        <v>100</v>
      </c>
      <c r="AL7" s="211">
        <v>6.6480778097349993E-2</v>
      </c>
      <c r="AM7" s="11">
        <v>6</v>
      </c>
      <c r="AN7" s="11">
        <v>150</v>
      </c>
      <c r="AO7" s="35">
        <v>8.2332535622543744E-3</v>
      </c>
      <c r="AP7" s="11">
        <v>5</v>
      </c>
      <c r="AQ7" s="11">
        <v>50</v>
      </c>
      <c r="AR7" s="35">
        <v>0.32033898305084746</v>
      </c>
      <c r="AS7" s="11">
        <v>3</v>
      </c>
      <c r="AT7" s="11">
        <v>15</v>
      </c>
      <c r="AU7" s="209">
        <v>18.264477806788509</v>
      </c>
      <c r="AV7" s="11">
        <v>4</v>
      </c>
      <c r="AW7" s="11">
        <v>40</v>
      </c>
      <c r="AX7" s="211">
        <v>0.71621621621621623</v>
      </c>
      <c r="AY7" s="11">
        <v>1</v>
      </c>
      <c r="AZ7" s="11">
        <v>15</v>
      </c>
      <c r="BA7" s="35">
        <v>0.56043956043956045</v>
      </c>
      <c r="BB7" s="11">
        <v>4</v>
      </c>
      <c r="BC7" s="11">
        <v>20</v>
      </c>
      <c r="BD7" s="211">
        <v>0.5923961096374889</v>
      </c>
      <c r="BE7" s="11">
        <v>1</v>
      </c>
      <c r="BF7" s="11">
        <v>10</v>
      </c>
      <c r="BG7" s="11">
        <v>400</v>
      </c>
      <c r="BH7" s="11">
        <v>29</v>
      </c>
      <c r="BI7" s="11">
        <v>0</v>
      </c>
    </row>
    <row r="8" spans="1:80" ht="14.45" customHeight="1" x14ac:dyDescent="0.25">
      <c r="A8" s="80">
        <v>5</v>
      </c>
      <c r="B8" s="143" t="s">
        <v>2773</v>
      </c>
      <c r="C8" s="83">
        <v>42294.511060606055</v>
      </c>
      <c r="D8" s="121">
        <v>4.019047619047619</v>
      </c>
      <c r="E8" s="84">
        <v>238.49037513397641</v>
      </c>
      <c r="F8" s="89">
        <v>7.2353521862841885E-2</v>
      </c>
      <c r="G8" s="89">
        <v>7.9427689799720536E-2</v>
      </c>
      <c r="H8" s="89">
        <v>5.1652052726322513E-2</v>
      </c>
      <c r="I8" s="89">
        <v>5.5382510479739168E-2</v>
      </c>
      <c r="J8" s="89">
        <v>3.995122234481157E-2</v>
      </c>
      <c r="K8" s="89">
        <v>4.4320563577084304E-2</v>
      </c>
      <c r="L8" s="89">
        <v>5.2842459787468786E-3</v>
      </c>
      <c r="M8" s="89">
        <v>4.9924312994876572E-3</v>
      </c>
      <c r="N8" s="145">
        <v>210</v>
      </c>
      <c r="O8" s="145">
        <v>142</v>
      </c>
      <c r="P8" s="89">
        <v>0.67619047619047623</v>
      </c>
      <c r="Q8" s="145">
        <v>595</v>
      </c>
      <c r="R8" s="145">
        <v>43</v>
      </c>
      <c r="S8" s="145">
        <v>206</v>
      </c>
      <c r="T8" s="145">
        <v>844</v>
      </c>
      <c r="U8" s="89">
        <v>7.2268907563025217E-2</v>
      </c>
      <c r="V8" s="89">
        <v>0.34621848739495797</v>
      </c>
      <c r="W8" s="89">
        <v>0.41848739495798321</v>
      </c>
      <c r="X8" s="145">
        <v>449</v>
      </c>
      <c r="Y8" s="89">
        <v>0.75462184873949578</v>
      </c>
      <c r="Z8" s="145">
        <v>638</v>
      </c>
      <c r="AA8" s="150">
        <v>0</v>
      </c>
      <c r="AB8" s="147">
        <v>3296.3333333333335</v>
      </c>
      <c r="AC8" s="145">
        <v>356</v>
      </c>
      <c r="AD8" s="115">
        <v>0.55799373040752354</v>
      </c>
      <c r="AE8" s="145">
        <v>263</v>
      </c>
      <c r="AF8" s="148">
        <v>18.357078488372093</v>
      </c>
      <c r="AG8" s="89">
        <v>0.75365344467640927</v>
      </c>
      <c r="AH8" s="89">
        <v>0.75092592592592589</v>
      </c>
      <c r="AI8" s="23">
        <v>42294.511060606055</v>
      </c>
      <c r="AJ8" s="11">
        <v>2</v>
      </c>
      <c r="AK8" s="11">
        <v>40</v>
      </c>
      <c r="AL8" s="211">
        <v>5.1652052726322513E-2</v>
      </c>
      <c r="AM8" s="11">
        <v>2</v>
      </c>
      <c r="AN8" s="11">
        <v>50</v>
      </c>
      <c r="AO8" s="35">
        <v>5.2842459787468786E-3</v>
      </c>
      <c r="AP8" s="11">
        <v>2</v>
      </c>
      <c r="AQ8" s="11">
        <v>20</v>
      </c>
      <c r="AR8" s="35">
        <v>0.55799373040752354</v>
      </c>
      <c r="AS8" s="11">
        <v>7</v>
      </c>
      <c r="AT8" s="11">
        <v>35</v>
      </c>
      <c r="AU8" s="209">
        <v>18.357078488372093</v>
      </c>
      <c r="AV8" s="11">
        <v>5</v>
      </c>
      <c r="AW8" s="11">
        <v>50</v>
      </c>
      <c r="AX8" s="211">
        <v>0.75365344467640927</v>
      </c>
      <c r="AY8" s="11">
        <v>5</v>
      </c>
      <c r="AZ8" s="11">
        <v>75</v>
      </c>
      <c r="BA8" s="35">
        <v>0.67619047619047623</v>
      </c>
      <c r="BB8" s="11">
        <v>6</v>
      </c>
      <c r="BC8" s="11">
        <v>30</v>
      </c>
      <c r="BD8" s="211">
        <v>0.75462184873949578</v>
      </c>
      <c r="BE8" s="11">
        <v>6</v>
      </c>
      <c r="BF8" s="11">
        <v>60</v>
      </c>
      <c r="BG8" s="11">
        <v>360</v>
      </c>
      <c r="BH8" s="11">
        <v>22</v>
      </c>
      <c r="BI8" s="11">
        <v>0</v>
      </c>
    </row>
    <row r="9" spans="1:80" x14ac:dyDescent="0.25">
      <c r="A9" s="80">
        <v>6</v>
      </c>
      <c r="B9" s="143" t="s">
        <v>2761</v>
      </c>
      <c r="C9" s="83">
        <v>50556.624019607843</v>
      </c>
      <c r="D9" s="121">
        <v>4.5281385281385278</v>
      </c>
      <c r="E9" s="84">
        <v>205.30432211101001</v>
      </c>
      <c r="F9" s="89">
        <v>8.5013171458023132E-2</v>
      </c>
      <c r="G9" s="89">
        <v>9.1892119916755721E-2</v>
      </c>
      <c r="H9" s="89">
        <v>6.0846409346008476E-2</v>
      </c>
      <c r="I9" s="89">
        <v>6.2869115248326682E-2</v>
      </c>
      <c r="J9" s="89">
        <v>4.4238918795097927E-2</v>
      </c>
      <c r="K9" s="89">
        <v>4.8807581978738961E-2</v>
      </c>
      <c r="L9" s="89">
        <v>6.1562249455961518E-3</v>
      </c>
      <c r="M9" s="89">
        <v>7.50885876595984E-3</v>
      </c>
      <c r="N9" s="145">
        <v>231</v>
      </c>
      <c r="O9" s="145">
        <v>101</v>
      </c>
      <c r="P9" s="89">
        <v>0.43722943722943725</v>
      </c>
      <c r="Q9" s="145">
        <v>655</v>
      </c>
      <c r="R9" s="145">
        <v>123</v>
      </c>
      <c r="S9" s="145">
        <v>268</v>
      </c>
      <c r="T9" s="145">
        <v>1046</v>
      </c>
      <c r="U9" s="89">
        <v>0.18778625954198475</v>
      </c>
      <c r="V9" s="89">
        <v>0.40916030534351144</v>
      </c>
      <c r="W9" s="89">
        <v>0.59694656488549613</v>
      </c>
      <c r="X9" s="145">
        <v>420</v>
      </c>
      <c r="Y9" s="89">
        <v>0.64122137404580148</v>
      </c>
      <c r="Z9" s="145">
        <v>778</v>
      </c>
      <c r="AA9" s="150">
        <v>0</v>
      </c>
      <c r="AB9" s="147">
        <v>4019.6666666666665</v>
      </c>
      <c r="AC9" s="145">
        <v>204</v>
      </c>
      <c r="AD9" s="115">
        <v>0.26221079691516708</v>
      </c>
      <c r="AE9" s="145">
        <v>327</v>
      </c>
      <c r="AF9" s="148">
        <v>18.061936090225565</v>
      </c>
      <c r="AG9" s="89">
        <v>0.74669603524229067</v>
      </c>
      <c r="AH9" s="89">
        <v>0.76178278688524592</v>
      </c>
      <c r="AI9" s="23">
        <v>50556.624019607843</v>
      </c>
      <c r="AJ9" s="11">
        <v>4</v>
      </c>
      <c r="AK9" s="11">
        <v>80</v>
      </c>
      <c r="AL9" s="211">
        <v>6.0846409346008476E-2</v>
      </c>
      <c r="AM9" s="11">
        <v>4</v>
      </c>
      <c r="AN9" s="11">
        <v>100</v>
      </c>
      <c r="AO9" s="35">
        <v>6.1562249455961518E-3</v>
      </c>
      <c r="AP9" s="11">
        <v>3</v>
      </c>
      <c r="AQ9" s="11">
        <v>30</v>
      </c>
      <c r="AR9" s="35">
        <v>0.26221079691516708</v>
      </c>
      <c r="AS9" s="11">
        <v>2</v>
      </c>
      <c r="AT9" s="11">
        <v>10</v>
      </c>
      <c r="AU9" s="209">
        <v>18.061936090225565</v>
      </c>
      <c r="AV9" s="11">
        <v>3</v>
      </c>
      <c r="AW9" s="11">
        <v>30</v>
      </c>
      <c r="AX9" s="211">
        <v>0.74669603524229067</v>
      </c>
      <c r="AY9" s="11">
        <v>3</v>
      </c>
      <c r="AZ9" s="11">
        <v>45</v>
      </c>
      <c r="BA9" s="35">
        <v>0.43722943722943725</v>
      </c>
      <c r="BB9" s="11">
        <v>1</v>
      </c>
      <c r="BC9" s="11">
        <v>5</v>
      </c>
      <c r="BD9" s="211">
        <v>0.64122137404580148</v>
      </c>
      <c r="BE9" s="11">
        <v>4</v>
      </c>
      <c r="BF9" s="11">
        <v>40</v>
      </c>
      <c r="BG9" s="11">
        <v>340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3896</v>
      </c>
      <c r="C10" s="83">
        <v>28232.96393939394</v>
      </c>
      <c r="D10" s="121">
        <v>3.2633928571428572</v>
      </c>
      <c r="E10" s="84">
        <v>217.53933486238532</v>
      </c>
      <c r="F10" s="89">
        <v>5.789549862498191E-2</v>
      </c>
      <c r="G10" s="89">
        <v>7.0784019224992487E-2</v>
      </c>
      <c r="H10" s="89">
        <v>3.7511458484102859E-2</v>
      </c>
      <c r="I10" s="89">
        <v>4.3268248723340341E-2</v>
      </c>
      <c r="J10" s="89">
        <v>2.9237226805615864E-2</v>
      </c>
      <c r="K10" s="89">
        <v>3.4713127065184743E-2</v>
      </c>
      <c r="L10" s="89">
        <v>4.5833936411444013E-3</v>
      </c>
      <c r="M10" s="89">
        <v>5.4550916191048364E-3</v>
      </c>
      <c r="N10" s="145">
        <v>224</v>
      </c>
      <c r="O10" s="145">
        <v>122</v>
      </c>
      <c r="P10" s="89">
        <v>0.5446428571428571</v>
      </c>
      <c r="Q10" s="145">
        <v>568</v>
      </c>
      <c r="R10" s="145">
        <v>26</v>
      </c>
      <c r="S10" s="145">
        <v>137</v>
      </c>
      <c r="T10" s="145">
        <v>731</v>
      </c>
      <c r="U10" s="89">
        <v>4.5774647887323945E-2</v>
      </c>
      <c r="V10" s="89">
        <v>0.24119718309859156</v>
      </c>
      <c r="W10" s="89">
        <v>0.2869718309859155</v>
      </c>
      <c r="X10" s="145">
        <v>343</v>
      </c>
      <c r="Y10" s="89">
        <v>0.60387323943661975</v>
      </c>
      <c r="Z10" s="145">
        <v>594</v>
      </c>
      <c r="AA10" s="150">
        <v>0</v>
      </c>
      <c r="AB10" s="147">
        <v>3069</v>
      </c>
      <c r="AC10" s="145">
        <v>261</v>
      </c>
      <c r="AD10" s="115">
        <v>0.43939393939393939</v>
      </c>
      <c r="AE10" s="145">
        <v>308</v>
      </c>
      <c r="AF10" s="148">
        <v>14.269673704414588</v>
      </c>
      <c r="AG10" s="89" t="s">
        <v>2767</v>
      </c>
      <c r="AH10" s="89" t="s">
        <v>2767</v>
      </c>
      <c r="AI10" s="23">
        <v>28232.96393939394</v>
      </c>
      <c r="AJ10" s="11">
        <v>1</v>
      </c>
      <c r="AK10" s="11">
        <v>20</v>
      </c>
      <c r="AL10" s="211">
        <v>3.7511458484102859E-2</v>
      </c>
      <c r="AM10" s="11">
        <v>1</v>
      </c>
      <c r="AN10" s="11">
        <v>25</v>
      </c>
      <c r="AO10" s="35">
        <v>4.5833936411444013E-3</v>
      </c>
      <c r="AP10" s="11">
        <v>1</v>
      </c>
      <c r="AQ10" s="11">
        <v>10</v>
      </c>
      <c r="AR10" s="35">
        <v>0.43939393939393939</v>
      </c>
      <c r="AS10" s="11">
        <v>6</v>
      </c>
      <c r="AT10" s="11">
        <v>30</v>
      </c>
      <c r="AU10" s="209">
        <v>14.269673704414588</v>
      </c>
      <c r="AV10" s="11">
        <v>1</v>
      </c>
      <c r="AW10" s="11">
        <v>10</v>
      </c>
      <c r="AX10" s="211" t="s">
        <v>2767</v>
      </c>
      <c r="AY10" s="11">
        <v>0</v>
      </c>
      <c r="AZ10" s="11">
        <v>0</v>
      </c>
      <c r="BA10" s="35">
        <v>0.5446428571428571</v>
      </c>
      <c r="BB10" s="11">
        <v>3</v>
      </c>
      <c r="BC10" s="11">
        <v>15</v>
      </c>
      <c r="BD10" s="211">
        <v>0.60387323943661975</v>
      </c>
      <c r="BE10" s="11">
        <v>2</v>
      </c>
      <c r="BF10" s="11">
        <v>20</v>
      </c>
      <c r="BG10" s="11">
        <v>130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3759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3758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2777</v>
      </c>
      <c r="C4" s="83">
        <v>62565.9634848485</v>
      </c>
      <c r="D4" s="121">
        <v>2.6088709677419355</v>
      </c>
      <c r="E4" s="84">
        <v>195.3006091954023</v>
      </c>
      <c r="F4" s="89">
        <v>0.11034157091138044</v>
      </c>
      <c r="G4" s="89">
        <v>0.11962057302802939</v>
      </c>
      <c r="H4" s="89">
        <v>7.2774017524529097E-2</v>
      </c>
      <c r="I4" s="89">
        <v>7.4213738677448196E-2</v>
      </c>
      <c r="J4" s="89">
        <v>6.0601290728789552E-2</v>
      </c>
      <c r="K4" s="89">
        <v>6.5531495807902143E-2</v>
      </c>
      <c r="L4" s="89">
        <v>8.5786242719974818E-3</v>
      </c>
      <c r="M4" s="89">
        <v>1.1273957158962795E-2</v>
      </c>
      <c r="N4" s="145">
        <v>496</v>
      </c>
      <c r="O4" s="145">
        <v>262</v>
      </c>
      <c r="P4" s="89">
        <v>0.52822580645161288</v>
      </c>
      <c r="Q4" s="151">
        <v>1060</v>
      </c>
      <c r="R4" s="145">
        <v>37</v>
      </c>
      <c r="S4" s="145">
        <v>197</v>
      </c>
      <c r="T4" s="145">
        <v>1294</v>
      </c>
      <c r="U4" s="89">
        <v>3.490566037735849E-2</v>
      </c>
      <c r="V4" s="89">
        <v>0.18584905660377357</v>
      </c>
      <c r="W4" s="89">
        <v>0.22075471698113208</v>
      </c>
      <c r="X4" s="145">
        <v>657</v>
      </c>
      <c r="Y4" s="89">
        <v>0.61981132075471701</v>
      </c>
      <c r="Z4" s="145">
        <v>1097</v>
      </c>
      <c r="AA4" s="150">
        <v>1</v>
      </c>
      <c r="AB4" s="147">
        <v>5667.833333333333</v>
      </c>
      <c r="AC4" s="145">
        <v>237</v>
      </c>
      <c r="AD4" s="115">
        <v>0.21604375569735643</v>
      </c>
      <c r="AE4" s="145">
        <v>803</v>
      </c>
      <c r="AF4" s="148">
        <v>21.047813765182187</v>
      </c>
      <c r="AG4" s="89">
        <v>0.75127942681678628</v>
      </c>
      <c r="AH4" s="89">
        <v>0.76458670988654787</v>
      </c>
      <c r="AI4" s="23">
        <v>62565.9634848485</v>
      </c>
      <c r="AJ4" s="11">
        <v>8</v>
      </c>
      <c r="AK4" s="11">
        <v>160</v>
      </c>
      <c r="AL4" s="211">
        <v>7.2774017524529097E-2</v>
      </c>
      <c r="AM4" s="11">
        <v>8</v>
      </c>
      <c r="AN4" s="11">
        <v>200</v>
      </c>
      <c r="AO4" s="35">
        <v>8.5786242719974818E-3</v>
      </c>
      <c r="AP4" s="11">
        <v>6</v>
      </c>
      <c r="AQ4" s="11">
        <v>60</v>
      </c>
      <c r="AR4" s="35">
        <v>0.21604375569735643</v>
      </c>
      <c r="AS4" s="11">
        <v>1</v>
      </c>
      <c r="AT4" s="11">
        <v>5</v>
      </c>
      <c r="AU4" s="209">
        <v>21.047813765182187</v>
      </c>
      <c r="AV4" s="11">
        <v>8</v>
      </c>
      <c r="AW4" s="11">
        <v>80</v>
      </c>
      <c r="AX4" s="211">
        <v>0.75127942681678628</v>
      </c>
      <c r="AY4" s="11">
        <v>6</v>
      </c>
      <c r="AZ4" s="11">
        <v>90</v>
      </c>
      <c r="BA4" s="35">
        <v>0.52822580645161288</v>
      </c>
      <c r="BB4" s="11">
        <v>2</v>
      </c>
      <c r="BC4" s="11">
        <v>10</v>
      </c>
      <c r="BD4" s="211">
        <v>0.61981132075471701</v>
      </c>
      <c r="BE4" s="11">
        <v>3</v>
      </c>
      <c r="BF4" s="11">
        <v>30</v>
      </c>
      <c r="BG4" s="11">
        <v>635</v>
      </c>
      <c r="BH4" s="11">
        <v>22</v>
      </c>
      <c r="BI4" s="11">
        <v>0</v>
      </c>
    </row>
    <row r="5" spans="1:80" ht="14.45" customHeight="1" x14ac:dyDescent="0.25">
      <c r="A5" s="80">
        <v>2</v>
      </c>
      <c r="B5" s="143" t="s">
        <v>2765</v>
      </c>
      <c r="C5" s="83">
        <v>47747.229621212115</v>
      </c>
      <c r="D5" s="121">
        <v>2.7750759878419453</v>
      </c>
      <c r="E5" s="84">
        <v>202.33399835796391</v>
      </c>
      <c r="F5" s="89">
        <v>9.7923029932803912E-2</v>
      </c>
      <c r="G5" s="89">
        <v>9.9413443474020854E-2</v>
      </c>
      <c r="H5" s="89">
        <v>6.5913255956017103E-2</v>
      </c>
      <c r="I5" s="89">
        <v>6.4191369444563953E-2</v>
      </c>
      <c r="J5" s="89">
        <v>5.1069028711056813E-2</v>
      </c>
      <c r="K5" s="89">
        <v>5.3923044931090361E-2</v>
      </c>
      <c r="L5" s="89">
        <v>1.0232131948686623E-2</v>
      </c>
      <c r="M5" s="89">
        <v>1.1917566579185131E-2</v>
      </c>
      <c r="N5" s="145">
        <v>329</v>
      </c>
      <c r="O5" s="145">
        <v>188</v>
      </c>
      <c r="P5" s="89">
        <v>0.5714285714285714</v>
      </c>
      <c r="Q5" s="151">
        <v>655</v>
      </c>
      <c r="R5" s="145">
        <v>89</v>
      </c>
      <c r="S5" s="145">
        <v>169</v>
      </c>
      <c r="T5" s="145">
        <v>913</v>
      </c>
      <c r="U5" s="89">
        <v>0.13587786259541984</v>
      </c>
      <c r="V5" s="89">
        <v>0.25801526717557249</v>
      </c>
      <c r="W5" s="89">
        <v>0.39389312977099239</v>
      </c>
      <c r="X5" s="145">
        <v>535</v>
      </c>
      <c r="Y5" s="89">
        <v>0.81679389312977102</v>
      </c>
      <c r="Z5" s="145">
        <v>744</v>
      </c>
      <c r="AA5" s="150">
        <v>0</v>
      </c>
      <c r="AB5" s="147">
        <v>3844</v>
      </c>
      <c r="AC5" s="145">
        <v>261</v>
      </c>
      <c r="AD5" s="115">
        <v>0.35080645161290325</v>
      </c>
      <c r="AE5" s="145">
        <v>336</v>
      </c>
      <c r="AF5" s="148">
        <v>17.473913793103446</v>
      </c>
      <c r="AG5" s="89">
        <v>0.78157349896480333</v>
      </c>
      <c r="AH5" s="89">
        <v>0.72448979591836737</v>
      </c>
      <c r="AI5" s="23">
        <v>47747.229621212115</v>
      </c>
      <c r="AJ5" s="11">
        <v>4</v>
      </c>
      <c r="AK5" s="11">
        <v>80</v>
      </c>
      <c r="AL5" s="211">
        <v>6.5913255956017103E-2</v>
      </c>
      <c r="AM5" s="11">
        <v>6</v>
      </c>
      <c r="AN5" s="11">
        <v>150</v>
      </c>
      <c r="AO5" s="35">
        <v>1.0232131948686623E-2</v>
      </c>
      <c r="AP5" s="11">
        <v>8</v>
      </c>
      <c r="AQ5" s="11">
        <v>80</v>
      </c>
      <c r="AR5" s="35">
        <v>0.35080645161290325</v>
      </c>
      <c r="AS5" s="11">
        <v>4</v>
      </c>
      <c r="AT5" s="11">
        <v>20</v>
      </c>
      <c r="AU5" s="209">
        <v>17.473913793103446</v>
      </c>
      <c r="AV5" s="11">
        <v>3</v>
      </c>
      <c r="AW5" s="11">
        <v>30</v>
      </c>
      <c r="AX5" s="211">
        <v>0.78157349896480333</v>
      </c>
      <c r="AY5" s="11">
        <v>8</v>
      </c>
      <c r="AZ5" s="11">
        <v>120</v>
      </c>
      <c r="BA5" s="35">
        <v>0.5714285714285714</v>
      </c>
      <c r="BB5" s="11">
        <v>5</v>
      </c>
      <c r="BC5" s="11">
        <v>25</v>
      </c>
      <c r="BD5" s="211">
        <v>0.81679389312977102</v>
      </c>
      <c r="BE5" s="11">
        <v>8</v>
      </c>
      <c r="BF5" s="11">
        <v>80</v>
      </c>
      <c r="BG5" s="11">
        <v>585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2759</v>
      </c>
      <c r="C6" s="83">
        <v>53388.027777777759</v>
      </c>
      <c r="D6" s="121">
        <v>3.799043062200957</v>
      </c>
      <c r="E6" s="84">
        <v>225.32017601760171</v>
      </c>
      <c r="F6" s="89">
        <v>7.7979474402325444E-2</v>
      </c>
      <c r="G6" s="89">
        <v>9.0577418168444279E-2</v>
      </c>
      <c r="H6" s="89">
        <v>5.3627573115026396E-2</v>
      </c>
      <c r="I6" s="89">
        <v>5.8933431408606102E-2</v>
      </c>
      <c r="J6" s="89">
        <v>4.2000355935219787E-2</v>
      </c>
      <c r="K6" s="89">
        <v>4.6723059948510483E-2</v>
      </c>
      <c r="L6" s="89">
        <v>6.3771726879041351E-3</v>
      </c>
      <c r="M6" s="89">
        <v>7.3262228760573736E-3</v>
      </c>
      <c r="N6" s="145">
        <v>209</v>
      </c>
      <c r="O6" s="145">
        <v>144</v>
      </c>
      <c r="P6" s="89">
        <v>0.68899521531100483</v>
      </c>
      <c r="Q6" s="151">
        <v>581</v>
      </c>
      <c r="R6" s="145">
        <v>47</v>
      </c>
      <c r="S6" s="145">
        <v>166</v>
      </c>
      <c r="T6" s="145">
        <v>794</v>
      </c>
      <c r="U6" s="89">
        <v>8.0895008605851984E-2</v>
      </c>
      <c r="V6" s="89">
        <v>0.2857142857142857</v>
      </c>
      <c r="W6" s="89">
        <v>0.36660929432013767</v>
      </c>
      <c r="X6" s="145">
        <v>383</v>
      </c>
      <c r="Y6" s="89">
        <v>0.65920826161790014</v>
      </c>
      <c r="Z6" s="145">
        <v>628</v>
      </c>
      <c r="AA6" s="150">
        <v>1</v>
      </c>
      <c r="AB6" s="147">
        <v>3244.6666666666665</v>
      </c>
      <c r="AC6" s="145">
        <v>273</v>
      </c>
      <c r="AD6" s="115">
        <v>0.43471337579617836</v>
      </c>
      <c r="AE6" s="145">
        <v>320</v>
      </c>
      <c r="AF6" s="148">
        <v>18.865393258426966</v>
      </c>
      <c r="AG6" s="89">
        <v>0.72815533980582514</v>
      </c>
      <c r="AH6" s="89">
        <v>0.72478632478632476</v>
      </c>
      <c r="AI6" s="23">
        <v>53388.027777777759</v>
      </c>
      <c r="AJ6" s="11">
        <v>7</v>
      </c>
      <c r="AK6" s="11">
        <v>140</v>
      </c>
      <c r="AL6" s="211">
        <v>5.3627573115026396E-2</v>
      </c>
      <c r="AM6" s="11">
        <v>3</v>
      </c>
      <c r="AN6" s="11">
        <v>75</v>
      </c>
      <c r="AO6" s="35">
        <v>6.3771726879041351E-3</v>
      </c>
      <c r="AP6" s="11">
        <v>4</v>
      </c>
      <c r="AQ6" s="11">
        <v>40</v>
      </c>
      <c r="AR6" s="35">
        <v>0.43471337579617836</v>
      </c>
      <c r="AS6" s="11">
        <v>5</v>
      </c>
      <c r="AT6" s="11">
        <v>25</v>
      </c>
      <c r="AU6" s="209">
        <v>18.865393258426966</v>
      </c>
      <c r="AV6" s="11">
        <v>7</v>
      </c>
      <c r="AW6" s="11">
        <v>70</v>
      </c>
      <c r="AX6" s="211">
        <v>0.72815533980582514</v>
      </c>
      <c r="AY6" s="11">
        <v>4</v>
      </c>
      <c r="AZ6" s="11">
        <v>60</v>
      </c>
      <c r="BA6" s="35">
        <v>0.68899521531100483</v>
      </c>
      <c r="BB6" s="11">
        <v>7</v>
      </c>
      <c r="BC6" s="11">
        <v>35</v>
      </c>
      <c r="BD6" s="211">
        <v>0.65920826161790014</v>
      </c>
      <c r="BE6" s="11">
        <v>5</v>
      </c>
      <c r="BF6" s="11">
        <v>50</v>
      </c>
      <c r="BG6" s="11">
        <v>495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2734</v>
      </c>
      <c r="C7" s="83">
        <v>51992.097011494247</v>
      </c>
      <c r="D7" s="121">
        <v>2.4285714285714284</v>
      </c>
      <c r="E7" s="84">
        <v>196.89657826313055</v>
      </c>
      <c r="F7" s="89">
        <v>0.10354139679891101</v>
      </c>
      <c r="G7" s="89">
        <v>0.1164269608808914</v>
      </c>
      <c r="H7" s="89">
        <v>6.6480778097349993E-2</v>
      </c>
      <c r="I7" s="89">
        <v>7.0992316280291581E-2</v>
      </c>
      <c r="J7" s="89">
        <v>5.8972050848574001E-2</v>
      </c>
      <c r="K7" s="89">
        <v>6.3943433812744907E-2</v>
      </c>
      <c r="L7" s="89">
        <v>8.2332535622543744E-3</v>
      </c>
      <c r="M7" s="89">
        <v>1.0846960443072613E-2</v>
      </c>
      <c r="N7" s="145">
        <v>546</v>
      </c>
      <c r="O7" s="145">
        <v>306</v>
      </c>
      <c r="P7" s="89">
        <v>0.56043956043956045</v>
      </c>
      <c r="Q7" s="151">
        <v>1131</v>
      </c>
      <c r="R7" s="145">
        <v>49</v>
      </c>
      <c r="S7" s="145">
        <v>146</v>
      </c>
      <c r="T7" s="145">
        <v>1326</v>
      </c>
      <c r="U7" s="89">
        <v>4.3324491600353669E-2</v>
      </c>
      <c r="V7" s="89">
        <v>0.12908930150309461</v>
      </c>
      <c r="W7" s="89">
        <v>0.17241379310344829</v>
      </c>
      <c r="X7" s="145">
        <v>670</v>
      </c>
      <c r="Y7" s="89">
        <v>0.5923961096374889</v>
      </c>
      <c r="Z7" s="145">
        <v>1180</v>
      </c>
      <c r="AA7" s="150">
        <v>0</v>
      </c>
      <c r="AB7" s="147">
        <v>6096.666666666667</v>
      </c>
      <c r="AC7" s="145">
        <v>378</v>
      </c>
      <c r="AD7" s="115">
        <v>0.32033898305084746</v>
      </c>
      <c r="AE7" s="145">
        <v>743</v>
      </c>
      <c r="AF7" s="148">
        <v>18.264477806788509</v>
      </c>
      <c r="AG7" s="89">
        <v>0.71621621621621623</v>
      </c>
      <c r="AH7" s="89">
        <v>0.75753715498938434</v>
      </c>
      <c r="AI7" s="23">
        <v>51992.097011494247</v>
      </c>
      <c r="AJ7" s="11">
        <v>6</v>
      </c>
      <c r="AK7" s="11">
        <v>120</v>
      </c>
      <c r="AL7" s="211">
        <v>6.6480778097349993E-2</v>
      </c>
      <c r="AM7" s="11">
        <v>7</v>
      </c>
      <c r="AN7" s="11">
        <v>175</v>
      </c>
      <c r="AO7" s="35">
        <v>8.2332535622543744E-3</v>
      </c>
      <c r="AP7" s="11">
        <v>5</v>
      </c>
      <c r="AQ7" s="11">
        <v>50</v>
      </c>
      <c r="AR7" s="35">
        <v>0.32033898305084746</v>
      </c>
      <c r="AS7" s="11">
        <v>3</v>
      </c>
      <c r="AT7" s="11">
        <v>15</v>
      </c>
      <c r="AU7" s="209">
        <v>18.264477806788509</v>
      </c>
      <c r="AV7" s="11">
        <v>5</v>
      </c>
      <c r="AW7" s="11">
        <v>50</v>
      </c>
      <c r="AX7" s="211">
        <v>0.71621621621621623</v>
      </c>
      <c r="AY7" s="11">
        <v>3</v>
      </c>
      <c r="AZ7" s="11">
        <v>45</v>
      </c>
      <c r="BA7" s="35">
        <v>0.56043956043956045</v>
      </c>
      <c r="BB7" s="11">
        <v>4</v>
      </c>
      <c r="BC7" s="11">
        <v>20</v>
      </c>
      <c r="BD7" s="211">
        <v>0.5923961096374889</v>
      </c>
      <c r="BE7" s="11">
        <v>1</v>
      </c>
      <c r="BF7" s="11">
        <v>10</v>
      </c>
      <c r="BG7" s="11">
        <v>485</v>
      </c>
      <c r="BH7" s="11">
        <v>29</v>
      </c>
      <c r="BI7" s="11">
        <v>0</v>
      </c>
    </row>
    <row r="8" spans="1:80" x14ac:dyDescent="0.25">
      <c r="A8" s="80">
        <v>5</v>
      </c>
      <c r="B8" s="143" t="s">
        <v>3894</v>
      </c>
      <c r="C8" s="83">
        <v>42294.511060606055</v>
      </c>
      <c r="D8" s="121">
        <v>4.019047619047619</v>
      </c>
      <c r="E8" s="84">
        <v>238.49037513397641</v>
      </c>
      <c r="F8" s="89">
        <v>7.2353521862841885E-2</v>
      </c>
      <c r="G8" s="89">
        <v>7.9427689799720536E-2</v>
      </c>
      <c r="H8" s="89">
        <v>5.1652052726322513E-2</v>
      </c>
      <c r="I8" s="89">
        <v>5.5382510479739168E-2</v>
      </c>
      <c r="J8" s="89">
        <v>3.995122234481157E-2</v>
      </c>
      <c r="K8" s="89">
        <v>4.4320563577084304E-2</v>
      </c>
      <c r="L8" s="89">
        <v>5.2842459787468786E-3</v>
      </c>
      <c r="M8" s="89">
        <v>4.9924312994876572E-3</v>
      </c>
      <c r="N8" s="145">
        <v>210</v>
      </c>
      <c r="O8" s="145">
        <v>142</v>
      </c>
      <c r="P8" s="89">
        <v>0.67619047619047623</v>
      </c>
      <c r="Q8" s="151">
        <v>595</v>
      </c>
      <c r="R8" s="145">
        <v>43</v>
      </c>
      <c r="S8" s="145">
        <v>206</v>
      </c>
      <c r="T8" s="145">
        <v>844</v>
      </c>
      <c r="U8" s="89">
        <v>7.2268907563025217E-2</v>
      </c>
      <c r="V8" s="89">
        <v>0.34621848739495797</v>
      </c>
      <c r="W8" s="89">
        <v>0.41848739495798321</v>
      </c>
      <c r="X8" s="145">
        <v>449</v>
      </c>
      <c r="Y8" s="89">
        <v>0.75462184873949578</v>
      </c>
      <c r="Z8" s="145">
        <v>638</v>
      </c>
      <c r="AA8" s="150">
        <v>0</v>
      </c>
      <c r="AB8" s="147">
        <v>3296.3333333333335</v>
      </c>
      <c r="AC8" s="145">
        <v>356</v>
      </c>
      <c r="AD8" s="115">
        <v>0.55799373040752354</v>
      </c>
      <c r="AE8" s="145">
        <v>263</v>
      </c>
      <c r="AF8" s="148">
        <v>18.357078488372093</v>
      </c>
      <c r="AG8" s="89">
        <v>0.75365344467640927</v>
      </c>
      <c r="AH8" s="89">
        <v>0.76200000000000001</v>
      </c>
      <c r="AI8" s="23">
        <v>42294.511060606055</v>
      </c>
      <c r="AJ8" s="11">
        <v>3</v>
      </c>
      <c r="AK8" s="11">
        <v>60</v>
      </c>
      <c r="AL8" s="211">
        <v>5.1652052726322513E-2</v>
      </c>
      <c r="AM8" s="11">
        <v>2</v>
      </c>
      <c r="AN8" s="11">
        <v>50</v>
      </c>
      <c r="AO8" s="35">
        <v>5.2842459787468786E-3</v>
      </c>
      <c r="AP8" s="11">
        <v>2</v>
      </c>
      <c r="AQ8" s="11">
        <v>20</v>
      </c>
      <c r="AR8" s="35">
        <v>0.55799373040752354</v>
      </c>
      <c r="AS8" s="11">
        <v>8</v>
      </c>
      <c r="AT8" s="11">
        <v>40</v>
      </c>
      <c r="AU8" s="209">
        <v>18.357078488372093</v>
      </c>
      <c r="AV8" s="11">
        <v>6</v>
      </c>
      <c r="AW8" s="11">
        <v>60</v>
      </c>
      <c r="AX8" s="211">
        <v>0.75365344467640927</v>
      </c>
      <c r="AY8" s="11">
        <v>7</v>
      </c>
      <c r="AZ8" s="11">
        <v>105</v>
      </c>
      <c r="BA8" s="35">
        <v>0.67619047619047623</v>
      </c>
      <c r="BB8" s="11">
        <v>6</v>
      </c>
      <c r="BC8" s="11">
        <v>30</v>
      </c>
      <c r="BD8" s="211">
        <v>0.75462184873949578</v>
      </c>
      <c r="BE8" s="11">
        <v>7</v>
      </c>
      <c r="BF8" s="11">
        <v>70</v>
      </c>
      <c r="BG8" s="11">
        <v>435</v>
      </c>
      <c r="BH8" s="11">
        <v>22</v>
      </c>
      <c r="BI8" s="11">
        <v>0</v>
      </c>
    </row>
    <row r="9" spans="1:80" x14ac:dyDescent="0.25">
      <c r="A9" s="80">
        <v>6</v>
      </c>
      <c r="B9" s="143" t="s">
        <v>2741</v>
      </c>
      <c r="C9" s="83">
        <v>50556.624019607843</v>
      </c>
      <c r="D9" s="121">
        <v>4.5281385281385278</v>
      </c>
      <c r="E9" s="84">
        <v>205.30432211101001</v>
      </c>
      <c r="F9" s="89">
        <v>8.5013171458023132E-2</v>
      </c>
      <c r="G9" s="89">
        <v>9.1892119916755721E-2</v>
      </c>
      <c r="H9" s="89">
        <v>6.0846409346008476E-2</v>
      </c>
      <c r="I9" s="89">
        <v>6.2869115248326682E-2</v>
      </c>
      <c r="J9" s="89">
        <v>4.4238918795097927E-2</v>
      </c>
      <c r="K9" s="89">
        <v>4.8807581978738961E-2</v>
      </c>
      <c r="L9" s="89">
        <v>6.1562249455961518E-3</v>
      </c>
      <c r="M9" s="89">
        <v>7.50885876595984E-3</v>
      </c>
      <c r="N9" s="145">
        <v>231</v>
      </c>
      <c r="O9" s="145">
        <v>101</v>
      </c>
      <c r="P9" s="89">
        <v>0.43722943722943725</v>
      </c>
      <c r="Q9" s="151">
        <v>655</v>
      </c>
      <c r="R9" s="145">
        <v>123</v>
      </c>
      <c r="S9" s="145">
        <v>268</v>
      </c>
      <c r="T9" s="145">
        <v>1046</v>
      </c>
      <c r="U9" s="89">
        <v>0.18778625954198475</v>
      </c>
      <c r="V9" s="89">
        <v>0.40916030534351144</v>
      </c>
      <c r="W9" s="89">
        <v>0.59694656488549613</v>
      </c>
      <c r="X9" s="145">
        <v>420</v>
      </c>
      <c r="Y9" s="89">
        <v>0.64122137404580148</v>
      </c>
      <c r="Z9" s="145">
        <v>778</v>
      </c>
      <c r="AA9" s="150">
        <v>0</v>
      </c>
      <c r="AB9" s="147">
        <v>4019.6666666666665</v>
      </c>
      <c r="AC9" s="145">
        <v>204</v>
      </c>
      <c r="AD9" s="115">
        <v>0.26221079691516708</v>
      </c>
      <c r="AE9" s="145">
        <v>327</v>
      </c>
      <c r="AF9" s="148">
        <v>18.061936090225565</v>
      </c>
      <c r="AG9" s="89">
        <v>0.74669603524229067</v>
      </c>
      <c r="AH9" s="89">
        <v>0.76178278688524592</v>
      </c>
      <c r="AI9" s="23">
        <v>50556.624019607843</v>
      </c>
      <c r="AJ9" s="11">
        <v>5</v>
      </c>
      <c r="AK9" s="11">
        <v>100</v>
      </c>
      <c r="AL9" s="211">
        <v>6.0846409346008476E-2</v>
      </c>
      <c r="AM9" s="11">
        <v>5</v>
      </c>
      <c r="AN9" s="11">
        <v>125</v>
      </c>
      <c r="AO9" s="35">
        <v>6.1562249455961518E-3</v>
      </c>
      <c r="AP9" s="11">
        <v>3</v>
      </c>
      <c r="AQ9" s="11">
        <v>30</v>
      </c>
      <c r="AR9" s="35">
        <v>0.26221079691516708</v>
      </c>
      <c r="AS9" s="11">
        <v>2</v>
      </c>
      <c r="AT9" s="11">
        <v>10</v>
      </c>
      <c r="AU9" s="209">
        <v>18.061936090225565</v>
      </c>
      <c r="AV9" s="11">
        <v>4</v>
      </c>
      <c r="AW9" s="11">
        <v>40</v>
      </c>
      <c r="AX9" s="211">
        <v>0.74669603524229067</v>
      </c>
      <c r="AY9" s="11">
        <v>5</v>
      </c>
      <c r="AZ9" s="11">
        <v>75</v>
      </c>
      <c r="BA9" s="35">
        <v>0.43722943722943725</v>
      </c>
      <c r="BB9" s="11">
        <v>1</v>
      </c>
      <c r="BC9" s="11">
        <v>5</v>
      </c>
      <c r="BD9" s="211">
        <v>0.64122137404580148</v>
      </c>
      <c r="BE9" s="11">
        <v>4</v>
      </c>
      <c r="BF9" s="11">
        <v>40</v>
      </c>
      <c r="BG9" s="11">
        <v>425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2838</v>
      </c>
      <c r="C10" s="83">
        <v>32121.825999999994</v>
      </c>
      <c r="D10" s="121">
        <v>3.1153846153846154</v>
      </c>
      <c r="E10" s="84">
        <v>200.08583333333331</v>
      </c>
      <c r="F10" s="89">
        <v>7.9025016035920465E-2</v>
      </c>
      <c r="G10" s="89">
        <v>9.4865989921857879E-2</v>
      </c>
      <c r="H10" s="89">
        <v>5.4522129570237332E-2</v>
      </c>
      <c r="I10" s="89">
        <v>6.5873073833345508E-2</v>
      </c>
      <c r="J10" s="89">
        <v>3.8614496472097498E-2</v>
      </c>
      <c r="K10" s="89">
        <v>5.060980062805813E-2</v>
      </c>
      <c r="L10" s="89">
        <v>1.0006414368184734E-2</v>
      </c>
      <c r="M10" s="89">
        <v>1.1903892499817425E-2</v>
      </c>
      <c r="N10" s="145">
        <v>52</v>
      </c>
      <c r="O10" s="145">
        <v>37</v>
      </c>
      <c r="P10" s="89">
        <v>0.71153846153846156</v>
      </c>
      <c r="Q10" s="151">
        <v>97</v>
      </c>
      <c r="R10" s="145">
        <v>22</v>
      </c>
      <c r="S10" s="145">
        <v>43</v>
      </c>
      <c r="T10" s="145">
        <v>162</v>
      </c>
      <c r="U10" s="89">
        <v>0.22680412371134021</v>
      </c>
      <c r="V10" s="89">
        <v>0.44329896907216493</v>
      </c>
      <c r="W10" s="89">
        <v>0.67010309278350511</v>
      </c>
      <c r="X10" s="145">
        <v>68</v>
      </c>
      <c r="Y10" s="89">
        <v>0.7010309278350515</v>
      </c>
      <c r="Z10" s="145">
        <v>119</v>
      </c>
      <c r="AA10" s="150">
        <v>0</v>
      </c>
      <c r="AB10" s="147">
        <v>614.83333333333337</v>
      </c>
      <c r="AC10" s="145">
        <v>58</v>
      </c>
      <c r="AD10" s="115">
        <v>0.48739495798319327</v>
      </c>
      <c r="AE10" s="145">
        <v>52</v>
      </c>
      <c r="AF10" s="148">
        <v>15.060679611650487</v>
      </c>
      <c r="AG10" s="89">
        <v>0.70491803278688525</v>
      </c>
      <c r="AH10" s="89">
        <v>0.74242424242424243</v>
      </c>
      <c r="AI10" s="23">
        <v>32121.825999999994</v>
      </c>
      <c r="AJ10" s="11">
        <v>2</v>
      </c>
      <c r="AK10" s="11">
        <v>40</v>
      </c>
      <c r="AL10" s="211">
        <v>5.4522129570237332E-2</v>
      </c>
      <c r="AM10" s="11">
        <v>4</v>
      </c>
      <c r="AN10" s="11">
        <v>100</v>
      </c>
      <c r="AO10" s="35">
        <v>1.0006414368184734E-2</v>
      </c>
      <c r="AP10" s="11">
        <v>7</v>
      </c>
      <c r="AQ10" s="11">
        <v>70</v>
      </c>
      <c r="AR10" s="35">
        <v>0.48739495798319327</v>
      </c>
      <c r="AS10" s="11">
        <v>7</v>
      </c>
      <c r="AT10" s="11">
        <v>35</v>
      </c>
      <c r="AU10" s="209">
        <v>15.060679611650487</v>
      </c>
      <c r="AV10" s="11">
        <v>2</v>
      </c>
      <c r="AW10" s="11">
        <v>20</v>
      </c>
      <c r="AX10" s="211">
        <v>0.70491803278688525</v>
      </c>
      <c r="AY10" s="11">
        <v>2</v>
      </c>
      <c r="AZ10" s="11">
        <v>30</v>
      </c>
      <c r="BA10" s="35">
        <v>0.71153846153846156</v>
      </c>
      <c r="BB10" s="11">
        <v>8</v>
      </c>
      <c r="BC10" s="11">
        <v>40</v>
      </c>
      <c r="BD10" s="211">
        <v>0.7010309278350515</v>
      </c>
      <c r="BE10" s="11">
        <v>6</v>
      </c>
      <c r="BF10" s="11">
        <v>60</v>
      </c>
      <c r="BG10" s="11">
        <v>395</v>
      </c>
      <c r="BH10" s="11">
        <v>5</v>
      </c>
      <c r="BI10" s="11">
        <v>0</v>
      </c>
    </row>
    <row r="11" spans="1:80" x14ac:dyDescent="0.25">
      <c r="A11" s="80">
        <v>8</v>
      </c>
      <c r="B11" s="143" t="s">
        <v>2769</v>
      </c>
      <c r="C11" s="83">
        <v>28232.96393939394</v>
      </c>
      <c r="D11" s="121">
        <v>3.2633928571428572</v>
      </c>
      <c r="E11" s="84">
        <v>217.53933486238532</v>
      </c>
      <c r="F11" s="89">
        <v>5.789549862498191E-2</v>
      </c>
      <c r="G11" s="89">
        <v>7.0784019224992487E-2</v>
      </c>
      <c r="H11" s="89">
        <v>3.7511458484102859E-2</v>
      </c>
      <c r="I11" s="89">
        <v>4.3268248723340341E-2</v>
      </c>
      <c r="J11" s="89">
        <v>2.9237226805615864E-2</v>
      </c>
      <c r="K11" s="89">
        <v>3.4713127065184743E-2</v>
      </c>
      <c r="L11" s="89">
        <v>4.5833936411444013E-3</v>
      </c>
      <c r="M11" s="89">
        <v>5.4550916191048364E-3</v>
      </c>
      <c r="N11" s="145">
        <v>224</v>
      </c>
      <c r="O11" s="145">
        <v>122</v>
      </c>
      <c r="P11" s="89">
        <v>0.5446428571428571</v>
      </c>
      <c r="Q11" s="151">
        <v>568</v>
      </c>
      <c r="R11" s="145">
        <v>26</v>
      </c>
      <c r="S11" s="145">
        <v>137</v>
      </c>
      <c r="T11" s="145">
        <v>731</v>
      </c>
      <c r="U11" s="89">
        <v>4.5774647887323945E-2</v>
      </c>
      <c r="V11" s="89">
        <v>0.24119718309859156</v>
      </c>
      <c r="W11" s="89">
        <v>0.2869718309859155</v>
      </c>
      <c r="X11" s="145">
        <v>343</v>
      </c>
      <c r="Y11" s="89">
        <v>0.60387323943661975</v>
      </c>
      <c r="Z11" s="145">
        <v>594</v>
      </c>
      <c r="AA11" s="150">
        <v>0</v>
      </c>
      <c r="AB11" s="147">
        <v>3069</v>
      </c>
      <c r="AC11" s="145">
        <v>261</v>
      </c>
      <c r="AD11" s="115">
        <v>0.43939393939393939</v>
      </c>
      <c r="AE11" s="145">
        <v>308</v>
      </c>
      <c r="AF11" s="148">
        <v>14.269673704414588</v>
      </c>
      <c r="AG11" s="89">
        <v>0.66879659211927578</v>
      </c>
      <c r="AH11" s="89">
        <v>0.70364891518737671</v>
      </c>
      <c r="AI11" s="23">
        <v>28232.96393939394</v>
      </c>
      <c r="AJ11" s="11">
        <v>1</v>
      </c>
      <c r="AK11" s="11">
        <v>20</v>
      </c>
      <c r="AL11" s="211">
        <v>3.7511458484102859E-2</v>
      </c>
      <c r="AM11" s="11">
        <v>1</v>
      </c>
      <c r="AN11" s="11">
        <v>25</v>
      </c>
      <c r="AO11" s="35">
        <v>4.5833936411444013E-3</v>
      </c>
      <c r="AP11" s="11">
        <v>1</v>
      </c>
      <c r="AQ11" s="11">
        <v>10</v>
      </c>
      <c r="AR11" s="35">
        <v>0.43939393939393939</v>
      </c>
      <c r="AS11" s="11">
        <v>6</v>
      </c>
      <c r="AT11" s="11">
        <v>30</v>
      </c>
      <c r="AU11" s="209">
        <v>14.269673704414588</v>
      </c>
      <c r="AV11" s="11">
        <v>1</v>
      </c>
      <c r="AW11" s="11">
        <v>10</v>
      </c>
      <c r="AX11" s="211">
        <v>0.66879659211927578</v>
      </c>
      <c r="AY11" s="11">
        <v>1</v>
      </c>
      <c r="AZ11" s="11">
        <v>15</v>
      </c>
      <c r="BA11" s="35">
        <v>0.5446428571428571</v>
      </c>
      <c r="BB11" s="11">
        <v>3</v>
      </c>
      <c r="BC11" s="11">
        <v>15</v>
      </c>
      <c r="BD11" s="211">
        <v>0.60387323943661975</v>
      </c>
      <c r="BE11" s="11">
        <v>2</v>
      </c>
      <c r="BF11" s="11">
        <v>20</v>
      </c>
      <c r="BG11" s="11">
        <v>145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3599</v>
      </c>
      <c r="U5" s="162" t="s">
        <v>3598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3601</v>
      </c>
      <c r="BA5" s="182" t="s">
        <v>3600</v>
      </c>
      <c r="BB5" s="182" t="s">
        <v>3602</v>
      </c>
      <c r="BC5" s="186" t="s">
        <v>140</v>
      </c>
      <c r="BD5" s="200"/>
    </row>
    <row r="6" spans="1:56" x14ac:dyDescent="0.2">
      <c r="A6" s="80">
        <v>14</v>
      </c>
      <c r="B6" s="219" t="s">
        <v>242</v>
      </c>
      <c r="C6" s="219" t="s">
        <v>3477</v>
      </c>
      <c r="D6" s="219" t="s">
        <v>2861</v>
      </c>
      <c r="E6" s="219" t="s">
        <v>2856</v>
      </c>
      <c r="F6" s="82">
        <v>32.11</v>
      </c>
      <c r="G6" s="83">
        <v>6002.5</v>
      </c>
      <c r="H6" s="84">
        <v>186.935534101526</v>
      </c>
      <c r="I6" s="85">
        <v>1.3379166666666666</v>
      </c>
      <c r="J6" s="81">
        <v>8</v>
      </c>
      <c r="K6" s="81">
        <v>0</v>
      </c>
      <c r="L6" s="86">
        <v>0</v>
      </c>
      <c r="M6" s="87">
        <v>24</v>
      </c>
      <c r="N6" s="81">
        <v>0</v>
      </c>
      <c r="O6" s="81">
        <v>2</v>
      </c>
      <c r="P6" s="81">
        <v>26</v>
      </c>
      <c r="Q6" s="86">
        <v>0</v>
      </c>
      <c r="R6" s="86">
        <v>8.3333333333333329E-2</v>
      </c>
      <c r="S6" s="86">
        <v>8.3333333333333329E-2</v>
      </c>
      <c r="T6" s="81">
        <v>16</v>
      </c>
      <c r="U6" s="86">
        <v>0.66666666666666663</v>
      </c>
      <c r="V6" s="81">
        <v>24</v>
      </c>
      <c r="W6" s="229">
        <v>21.98</v>
      </c>
      <c r="X6" s="81">
        <v>0</v>
      </c>
      <c r="Y6" s="86">
        <v>0</v>
      </c>
      <c r="Z6" s="81">
        <v>22</v>
      </c>
      <c r="AA6" s="81">
        <v>2</v>
      </c>
      <c r="AB6" s="81">
        <v>0</v>
      </c>
      <c r="AC6" s="88">
        <v>3.25</v>
      </c>
      <c r="AD6" s="84">
        <v>10.99</v>
      </c>
      <c r="AE6" s="89">
        <v>0.86792452830188682</v>
      </c>
      <c r="AF6" s="89">
        <v>0.79166666666666663</v>
      </c>
      <c r="AG6" s="84">
        <v>171.5</v>
      </c>
      <c r="AH6" s="84">
        <v>33.761912176891933</v>
      </c>
      <c r="AI6" s="90">
        <v>45866</v>
      </c>
      <c r="AJ6" s="198">
        <v>35</v>
      </c>
      <c r="AK6" s="95">
        <v>6002.5</v>
      </c>
      <c r="AL6" s="12">
        <v>1007</v>
      </c>
      <c r="AM6" s="12">
        <v>25175</v>
      </c>
      <c r="AN6" s="96">
        <v>1.3379166666666666</v>
      </c>
      <c r="AO6" s="12">
        <v>900</v>
      </c>
      <c r="AP6" s="12">
        <v>13500</v>
      </c>
      <c r="AQ6" s="97">
        <v>10.99</v>
      </c>
      <c r="AR6" s="12">
        <v>570</v>
      </c>
      <c r="AS6" s="12">
        <v>11400</v>
      </c>
      <c r="AT6" s="97">
        <v>186.935534101526</v>
      </c>
      <c r="AU6" s="12">
        <v>1004</v>
      </c>
      <c r="AV6" s="12">
        <v>20080</v>
      </c>
      <c r="AW6" s="35">
        <v>0.86792452830188682</v>
      </c>
      <c r="AX6" s="17">
        <v>881</v>
      </c>
      <c r="AY6" s="17">
        <v>13215</v>
      </c>
      <c r="AZ6" s="231">
        <v>0.66666666666666663</v>
      </c>
      <c r="BA6" s="17">
        <v>509</v>
      </c>
      <c r="BB6" s="17">
        <v>2545</v>
      </c>
      <c r="BC6" s="12">
        <v>85915</v>
      </c>
    </row>
    <row r="7" spans="1:56" x14ac:dyDescent="0.2">
      <c r="A7" s="80">
        <v>16</v>
      </c>
      <c r="B7" s="219" t="s">
        <v>3254</v>
      </c>
      <c r="C7" s="219" t="s">
        <v>3477</v>
      </c>
      <c r="D7" s="219" t="s">
        <v>2861</v>
      </c>
      <c r="E7" s="219" t="s">
        <v>2856</v>
      </c>
      <c r="F7" s="82">
        <v>39.809999999999995</v>
      </c>
      <c r="G7" s="83">
        <v>4026.23</v>
      </c>
      <c r="H7" s="84">
        <v>101.13614669680986</v>
      </c>
      <c r="I7" s="85">
        <v>3.6190909090909087</v>
      </c>
      <c r="J7" s="81">
        <v>5</v>
      </c>
      <c r="K7" s="81">
        <v>4</v>
      </c>
      <c r="L7" s="86">
        <v>0.8</v>
      </c>
      <c r="M7" s="87">
        <v>11</v>
      </c>
      <c r="N7" s="81">
        <v>0</v>
      </c>
      <c r="O7" s="81">
        <v>9</v>
      </c>
      <c r="P7" s="81">
        <v>20</v>
      </c>
      <c r="Q7" s="86">
        <v>0</v>
      </c>
      <c r="R7" s="86">
        <v>0.81818181818181823</v>
      </c>
      <c r="S7" s="86">
        <v>0.81818181818181823</v>
      </c>
      <c r="T7" s="81">
        <v>8</v>
      </c>
      <c r="U7" s="86">
        <v>0.72727272727272729</v>
      </c>
      <c r="V7" s="81">
        <v>11</v>
      </c>
      <c r="W7" s="229">
        <v>111.44</v>
      </c>
      <c r="X7" s="81">
        <v>0</v>
      </c>
      <c r="Y7" s="86">
        <v>0</v>
      </c>
      <c r="Z7" s="81">
        <v>8</v>
      </c>
      <c r="AA7" s="81">
        <v>3</v>
      </c>
      <c r="AB7" s="81">
        <v>0</v>
      </c>
      <c r="AC7" s="88">
        <v>4</v>
      </c>
      <c r="AD7" s="84">
        <v>37.146666666666668</v>
      </c>
      <c r="AE7" s="89">
        <v>0.86792452830188682</v>
      </c>
      <c r="AF7" s="89">
        <v>0.79166666666666663</v>
      </c>
      <c r="AG7" s="84">
        <v>236.83705882352942</v>
      </c>
      <c r="AH7" s="84">
        <v>27.00552624968601</v>
      </c>
      <c r="AI7" s="90">
        <v>46097</v>
      </c>
      <c r="AJ7" s="199">
        <v>17</v>
      </c>
      <c r="AK7" s="95">
        <v>4026.23</v>
      </c>
      <c r="AL7" s="12">
        <v>950</v>
      </c>
      <c r="AM7" s="12">
        <v>23750</v>
      </c>
      <c r="AN7" s="96">
        <v>3.6190909090909087</v>
      </c>
      <c r="AO7" s="12">
        <v>687</v>
      </c>
      <c r="AP7" s="12">
        <v>10305</v>
      </c>
      <c r="AQ7" s="97">
        <v>37.146666666666668</v>
      </c>
      <c r="AR7" s="12">
        <v>879</v>
      </c>
      <c r="AS7" s="12">
        <v>17580</v>
      </c>
      <c r="AT7" s="97">
        <v>101.13614669680986</v>
      </c>
      <c r="AU7" s="12">
        <v>881</v>
      </c>
      <c r="AV7" s="12">
        <v>17620</v>
      </c>
      <c r="AW7" s="35">
        <v>0.86792452830188682</v>
      </c>
      <c r="AX7" s="17">
        <v>881</v>
      </c>
      <c r="AY7" s="17">
        <v>13215</v>
      </c>
      <c r="AZ7" s="231">
        <v>0.72727272727272729</v>
      </c>
      <c r="BA7" s="17">
        <v>603</v>
      </c>
      <c r="BB7" s="17">
        <v>3015</v>
      </c>
      <c r="BC7" s="12">
        <v>85485</v>
      </c>
    </row>
    <row r="8" spans="1:56" x14ac:dyDescent="0.2">
      <c r="A8" s="80">
        <v>72</v>
      </c>
      <c r="B8" s="219" t="s">
        <v>3462</v>
      </c>
      <c r="C8" s="219" t="s">
        <v>3328</v>
      </c>
      <c r="D8" s="219" t="s">
        <v>2934</v>
      </c>
      <c r="E8" s="219" t="s">
        <v>2856</v>
      </c>
      <c r="F8" s="82">
        <v>35.179999999999993</v>
      </c>
      <c r="G8" s="83">
        <v>3072.9700000000003</v>
      </c>
      <c r="H8" s="84">
        <v>87.34991472427518</v>
      </c>
      <c r="I8" s="85">
        <v>3.5179999999999993</v>
      </c>
      <c r="J8" s="81">
        <v>5</v>
      </c>
      <c r="K8" s="81">
        <v>3</v>
      </c>
      <c r="L8" s="86">
        <v>0.6</v>
      </c>
      <c r="M8" s="87">
        <v>10</v>
      </c>
      <c r="N8" s="81">
        <v>0</v>
      </c>
      <c r="O8" s="81">
        <v>1</v>
      </c>
      <c r="P8" s="81">
        <v>11</v>
      </c>
      <c r="Q8" s="86">
        <v>0</v>
      </c>
      <c r="R8" s="86">
        <v>0.1</v>
      </c>
      <c r="S8" s="86">
        <v>0.1</v>
      </c>
      <c r="T8" s="81">
        <v>7</v>
      </c>
      <c r="U8" s="86">
        <v>0.7</v>
      </c>
      <c r="V8" s="81">
        <v>10</v>
      </c>
      <c r="W8" s="229">
        <v>85.27</v>
      </c>
      <c r="X8" s="81">
        <v>0</v>
      </c>
      <c r="Y8" s="86">
        <v>0</v>
      </c>
      <c r="Z8" s="81">
        <v>8</v>
      </c>
      <c r="AA8" s="81">
        <v>2</v>
      </c>
      <c r="AB8" s="81">
        <v>0</v>
      </c>
      <c r="AC8" s="88">
        <v>2.2000000000000002</v>
      </c>
      <c r="AD8" s="84">
        <v>42.634999999999998</v>
      </c>
      <c r="AE8" s="89">
        <v>0.74468085106382975</v>
      </c>
      <c r="AF8" s="89">
        <v>0.87037037037037035</v>
      </c>
      <c r="AG8" s="84">
        <v>192.06062500000002</v>
      </c>
      <c r="AH8" s="84">
        <v>23.280841387151792</v>
      </c>
      <c r="AI8" s="90">
        <v>46209</v>
      </c>
      <c r="AJ8" s="199">
        <v>16</v>
      </c>
      <c r="AK8" s="95">
        <v>3072.9700000000003</v>
      </c>
      <c r="AL8" s="12">
        <v>867</v>
      </c>
      <c r="AM8" s="12">
        <v>21675</v>
      </c>
      <c r="AN8" s="96">
        <v>3.5179999999999993</v>
      </c>
      <c r="AO8" s="12">
        <v>701</v>
      </c>
      <c r="AP8" s="12">
        <v>10515</v>
      </c>
      <c r="AQ8" s="97">
        <v>42.634999999999998</v>
      </c>
      <c r="AR8" s="12">
        <v>908</v>
      </c>
      <c r="AS8" s="12">
        <v>18160</v>
      </c>
      <c r="AT8" s="97">
        <v>87.34991472427518</v>
      </c>
      <c r="AU8" s="12">
        <v>810</v>
      </c>
      <c r="AV8" s="12">
        <v>16200</v>
      </c>
      <c r="AW8" s="35">
        <v>0.74468085106382975</v>
      </c>
      <c r="AX8" s="17">
        <v>532</v>
      </c>
      <c r="AY8" s="17">
        <v>7980</v>
      </c>
      <c r="AZ8" s="231">
        <v>0.7</v>
      </c>
      <c r="BA8" s="17">
        <v>579</v>
      </c>
      <c r="BB8" s="17">
        <v>2895</v>
      </c>
      <c r="BC8" s="12">
        <v>77425</v>
      </c>
    </row>
    <row r="9" spans="1:56" x14ac:dyDescent="0.2">
      <c r="A9" s="80">
        <v>173</v>
      </c>
      <c r="B9" s="219" t="s">
        <v>288</v>
      </c>
      <c r="C9" s="219" t="s">
        <v>3135</v>
      </c>
      <c r="D9" s="219" t="s">
        <v>2932</v>
      </c>
      <c r="E9" s="219" t="s">
        <v>2856</v>
      </c>
      <c r="F9" s="82">
        <v>28.66</v>
      </c>
      <c r="G9" s="83">
        <v>2642.49</v>
      </c>
      <c r="H9" s="84">
        <v>92.201325889741796</v>
      </c>
      <c r="I9" s="85">
        <v>3.1844444444444444</v>
      </c>
      <c r="J9" s="81">
        <v>4</v>
      </c>
      <c r="K9" s="81">
        <v>4</v>
      </c>
      <c r="L9" s="86">
        <v>1</v>
      </c>
      <c r="M9" s="87">
        <v>8</v>
      </c>
      <c r="N9" s="81">
        <v>1</v>
      </c>
      <c r="O9" s="81">
        <v>0</v>
      </c>
      <c r="P9" s="81">
        <v>9</v>
      </c>
      <c r="Q9" s="86">
        <v>0.125</v>
      </c>
      <c r="R9" s="86">
        <v>0</v>
      </c>
      <c r="S9" s="86">
        <v>0.125</v>
      </c>
      <c r="T9" s="81">
        <v>6</v>
      </c>
      <c r="U9" s="86">
        <v>0.75</v>
      </c>
      <c r="V9" s="81">
        <v>9</v>
      </c>
      <c r="W9" s="229">
        <v>64.25</v>
      </c>
      <c r="X9" s="81">
        <v>2</v>
      </c>
      <c r="Y9" s="86">
        <v>0.22222222222222221</v>
      </c>
      <c r="Z9" s="81">
        <v>5</v>
      </c>
      <c r="AA9" s="81">
        <v>5</v>
      </c>
      <c r="AB9" s="81">
        <v>0</v>
      </c>
      <c r="AC9" s="88">
        <v>2.25</v>
      </c>
      <c r="AD9" s="84">
        <v>12.85</v>
      </c>
      <c r="AE9" s="89">
        <v>0.71794871794871795</v>
      </c>
      <c r="AF9" s="89">
        <v>0.72413793103448265</v>
      </c>
      <c r="AG9" s="84">
        <v>203.26846153846151</v>
      </c>
      <c r="AH9" s="84">
        <v>22.298674110258197</v>
      </c>
      <c r="AI9" s="90">
        <v>45614</v>
      </c>
      <c r="AJ9" s="199">
        <v>13</v>
      </c>
      <c r="AK9" s="95">
        <v>2642.49</v>
      </c>
      <c r="AL9" s="12">
        <v>779</v>
      </c>
      <c r="AM9" s="12">
        <v>19475</v>
      </c>
      <c r="AN9" s="96">
        <v>3.1844444444444444</v>
      </c>
      <c r="AO9" s="12">
        <v>743</v>
      </c>
      <c r="AP9" s="12">
        <v>11145</v>
      </c>
      <c r="AQ9" s="97">
        <v>12.85</v>
      </c>
      <c r="AR9" s="12">
        <v>603</v>
      </c>
      <c r="AS9" s="12">
        <v>12060</v>
      </c>
      <c r="AT9" s="97">
        <v>92.201325889741796</v>
      </c>
      <c r="AU9" s="12">
        <v>837</v>
      </c>
      <c r="AV9" s="12">
        <v>16740</v>
      </c>
      <c r="AW9" s="35">
        <v>0.71794871794871795</v>
      </c>
      <c r="AX9" s="17">
        <v>447</v>
      </c>
      <c r="AY9" s="17">
        <v>6705</v>
      </c>
      <c r="AZ9" s="231">
        <v>0.75</v>
      </c>
      <c r="BA9" s="17">
        <v>612</v>
      </c>
      <c r="BB9" s="17">
        <v>3060</v>
      </c>
      <c r="BC9" s="12">
        <v>69185</v>
      </c>
    </row>
    <row r="10" spans="1:56" x14ac:dyDescent="0.2">
      <c r="A10" s="80">
        <v>177</v>
      </c>
      <c r="B10" s="219" t="s">
        <v>3350</v>
      </c>
      <c r="C10" s="219" t="s">
        <v>3328</v>
      </c>
      <c r="D10" s="219" t="s">
        <v>2881</v>
      </c>
      <c r="E10" s="219" t="s">
        <v>2856</v>
      </c>
      <c r="F10" s="82">
        <v>39.36</v>
      </c>
      <c r="G10" s="83">
        <v>2817.49</v>
      </c>
      <c r="H10" s="84">
        <v>71.582571138211378</v>
      </c>
      <c r="I10" s="85">
        <v>4.3733333333333331</v>
      </c>
      <c r="J10" s="81">
        <v>2</v>
      </c>
      <c r="K10" s="81">
        <v>2</v>
      </c>
      <c r="L10" s="86">
        <v>1</v>
      </c>
      <c r="M10" s="87">
        <v>9</v>
      </c>
      <c r="N10" s="81">
        <v>0</v>
      </c>
      <c r="O10" s="81">
        <v>5</v>
      </c>
      <c r="P10" s="81">
        <v>14</v>
      </c>
      <c r="Q10" s="86">
        <v>0</v>
      </c>
      <c r="R10" s="86">
        <v>0.55555555555555558</v>
      </c>
      <c r="S10" s="86">
        <v>0.55555555555555558</v>
      </c>
      <c r="T10" s="81">
        <v>4</v>
      </c>
      <c r="U10" s="86">
        <v>0.44444444444444442</v>
      </c>
      <c r="V10" s="81">
        <v>9</v>
      </c>
      <c r="W10" s="229">
        <v>34.510000000000005</v>
      </c>
      <c r="X10" s="81">
        <v>5</v>
      </c>
      <c r="Y10" s="86">
        <v>0.55555555555555558</v>
      </c>
      <c r="Z10" s="81">
        <v>8</v>
      </c>
      <c r="AA10" s="81">
        <v>6</v>
      </c>
      <c r="AB10" s="81">
        <v>0</v>
      </c>
      <c r="AC10" s="88">
        <v>7</v>
      </c>
      <c r="AD10" s="84">
        <v>5.7516666666666678</v>
      </c>
      <c r="AE10" s="89">
        <v>1</v>
      </c>
      <c r="AF10" s="89">
        <v>0.76363636363636356</v>
      </c>
      <c r="AG10" s="84">
        <v>256.13545454545454</v>
      </c>
      <c r="AH10" s="84">
        <v>20.745426829268293</v>
      </c>
      <c r="AI10" s="90">
        <v>46188</v>
      </c>
      <c r="AJ10" s="199">
        <v>11</v>
      </c>
      <c r="AK10" s="95">
        <v>2817.49</v>
      </c>
      <c r="AL10" s="12">
        <v>818</v>
      </c>
      <c r="AM10" s="12">
        <v>20450</v>
      </c>
      <c r="AN10" s="96">
        <v>4.3733333333333331</v>
      </c>
      <c r="AO10" s="12">
        <v>575</v>
      </c>
      <c r="AP10" s="12">
        <v>8625</v>
      </c>
      <c r="AQ10" s="97">
        <v>5.7516666666666678</v>
      </c>
      <c r="AR10" s="12">
        <v>476</v>
      </c>
      <c r="AS10" s="12">
        <v>9520</v>
      </c>
      <c r="AT10" s="97">
        <v>71.582571138211378</v>
      </c>
      <c r="AU10" s="12">
        <v>691</v>
      </c>
      <c r="AV10" s="12">
        <v>13820</v>
      </c>
      <c r="AW10" s="35">
        <v>1</v>
      </c>
      <c r="AX10" s="17">
        <v>989</v>
      </c>
      <c r="AY10" s="17">
        <v>14835</v>
      </c>
      <c r="AZ10" s="231">
        <v>0.44444444444444442</v>
      </c>
      <c r="BA10" s="17">
        <v>332</v>
      </c>
      <c r="BB10" s="17">
        <v>1660</v>
      </c>
      <c r="BC10" s="12">
        <v>68910</v>
      </c>
    </row>
    <row r="11" spans="1:56" x14ac:dyDescent="0.2">
      <c r="A11" s="80">
        <v>178</v>
      </c>
      <c r="B11" s="219" t="s">
        <v>948</v>
      </c>
      <c r="C11" s="219" t="s">
        <v>3140</v>
      </c>
      <c r="D11" s="219" t="s">
        <v>2881</v>
      </c>
      <c r="E11" s="219" t="s">
        <v>2856</v>
      </c>
      <c r="F11" s="82">
        <v>23.91</v>
      </c>
      <c r="G11" s="83">
        <v>1542.49</v>
      </c>
      <c r="H11" s="84">
        <v>64.512337933918857</v>
      </c>
      <c r="I11" s="85">
        <v>3.9849999999999999</v>
      </c>
      <c r="J11" s="81">
        <v>2</v>
      </c>
      <c r="K11" s="81">
        <v>1</v>
      </c>
      <c r="L11" s="86">
        <v>0.5</v>
      </c>
      <c r="M11" s="87">
        <v>6</v>
      </c>
      <c r="N11" s="81">
        <v>0</v>
      </c>
      <c r="O11" s="81">
        <v>1</v>
      </c>
      <c r="P11" s="81">
        <v>7</v>
      </c>
      <c r="Q11" s="86">
        <v>0</v>
      </c>
      <c r="R11" s="86">
        <v>0.16666666666666666</v>
      </c>
      <c r="S11" s="86">
        <v>0.16666666666666666</v>
      </c>
      <c r="T11" s="81">
        <v>3</v>
      </c>
      <c r="U11" s="86">
        <v>0.5</v>
      </c>
      <c r="V11" s="81">
        <v>6</v>
      </c>
      <c r="W11" s="229">
        <v>48.89</v>
      </c>
      <c r="X11" s="81">
        <v>0</v>
      </c>
      <c r="Y11" s="86">
        <v>0</v>
      </c>
      <c r="Z11" s="81">
        <v>5</v>
      </c>
      <c r="AA11" s="81">
        <v>1</v>
      </c>
      <c r="AB11" s="81">
        <v>0</v>
      </c>
      <c r="AC11" s="88">
        <v>3.5</v>
      </c>
      <c r="AD11" s="84">
        <v>48.89</v>
      </c>
      <c r="AE11" s="89">
        <v>1</v>
      </c>
      <c r="AF11" s="89">
        <v>0.76363636363636356</v>
      </c>
      <c r="AG11" s="84">
        <v>192.81125</v>
      </c>
      <c r="AH11" s="84">
        <v>20.503554997908825</v>
      </c>
      <c r="AI11" s="90">
        <v>46006</v>
      </c>
      <c r="AJ11" s="199">
        <v>8</v>
      </c>
      <c r="AK11" s="95">
        <v>1542.49</v>
      </c>
      <c r="AL11" s="12">
        <v>472</v>
      </c>
      <c r="AM11" s="12">
        <v>11800</v>
      </c>
      <c r="AN11" s="96">
        <v>3.9849999999999999</v>
      </c>
      <c r="AO11" s="12">
        <v>631</v>
      </c>
      <c r="AP11" s="12">
        <v>9465</v>
      </c>
      <c r="AQ11" s="97">
        <v>48.89</v>
      </c>
      <c r="AR11" s="12">
        <v>934</v>
      </c>
      <c r="AS11" s="12">
        <v>18680</v>
      </c>
      <c r="AT11" s="97">
        <v>64.512337933918857</v>
      </c>
      <c r="AU11" s="12">
        <v>616</v>
      </c>
      <c r="AV11" s="12">
        <v>12320</v>
      </c>
      <c r="AW11" s="35">
        <v>1</v>
      </c>
      <c r="AX11" s="17">
        <v>989</v>
      </c>
      <c r="AY11" s="17">
        <v>14835</v>
      </c>
      <c r="AZ11" s="231">
        <v>0.5</v>
      </c>
      <c r="BA11" s="17">
        <v>348</v>
      </c>
      <c r="BB11" s="17">
        <v>1740</v>
      </c>
      <c r="BC11" s="12">
        <v>68840</v>
      </c>
    </row>
    <row r="12" spans="1:56" x14ac:dyDescent="0.2">
      <c r="A12" s="80">
        <v>191</v>
      </c>
      <c r="B12" s="219" t="s">
        <v>870</v>
      </c>
      <c r="C12" s="219" t="s">
        <v>3477</v>
      </c>
      <c r="D12" s="219" t="s">
        <v>2932</v>
      </c>
      <c r="E12" s="219" t="s">
        <v>2856</v>
      </c>
      <c r="F12" s="82">
        <v>35.44</v>
      </c>
      <c r="G12" s="83">
        <v>2469.98</v>
      </c>
      <c r="H12" s="84">
        <v>69.694695259593686</v>
      </c>
      <c r="I12" s="85">
        <v>3.5439999999999996</v>
      </c>
      <c r="J12" s="81">
        <v>4</v>
      </c>
      <c r="K12" s="81">
        <v>2</v>
      </c>
      <c r="L12" s="86">
        <v>0.5</v>
      </c>
      <c r="M12" s="87">
        <v>10</v>
      </c>
      <c r="N12" s="81">
        <v>0</v>
      </c>
      <c r="O12" s="81">
        <v>0</v>
      </c>
      <c r="P12" s="81">
        <v>10</v>
      </c>
      <c r="Q12" s="86">
        <v>0</v>
      </c>
      <c r="R12" s="86">
        <v>0</v>
      </c>
      <c r="S12" s="86">
        <v>0</v>
      </c>
      <c r="T12" s="81">
        <v>1</v>
      </c>
      <c r="U12" s="86">
        <v>0.1</v>
      </c>
      <c r="V12" s="81">
        <v>10</v>
      </c>
      <c r="W12" s="229">
        <v>85.01</v>
      </c>
      <c r="X12" s="81">
        <v>2</v>
      </c>
      <c r="Y12" s="86">
        <v>0.2</v>
      </c>
      <c r="Z12" s="81">
        <v>10</v>
      </c>
      <c r="AA12" s="81">
        <v>2</v>
      </c>
      <c r="AB12" s="81">
        <v>0</v>
      </c>
      <c r="AC12" s="88">
        <v>2.5</v>
      </c>
      <c r="AD12" s="84">
        <v>42.505000000000003</v>
      </c>
      <c r="AE12" s="89">
        <v>0.71794871794871795</v>
      </c>
      <c r="AF12" s="89">
        <v>0.72413793103448265</v>
      </c>
      <c r="AG12" s="84">
        <v>176.42714285714285</v>
      </c>
      <c r="AH12" s="84">
        <v>19.080699774266368</v>
      </c>
      <c r="AI12" s="90">
        <v>45915</v>
      </c>
      <c r="AJ12" s="199">
        <v>14</v>
      </c>
      <c r="AK12" s="95">
        <v>2469.98</v>
      </c>
      <c r="AL12" s="12">
        <v>742</v>
      </c>
      <c r="AM12" s="12">
        <v>18550</v>
      </c>
      <c r="AN12" s="96">
        <v>3.5439999999999996</v>
      </c>
      <c r="AO12" s="12">
        <v>697</v>
      </c>
      <c r="AP12" s="12">
        <v>10455</v>
      </c>
      <c r="AQ12" s="97">
        <v>42.505000000000003</v>
      </c>
      <c r="AR12" s="12">
        <v>907</v>
      </c>
      <c r="AS12" s="12">
        <v>18140</v>
      </c>
      <c r="AT12" s="97">
        <v>69.694695259593686</v>
      </c>
      <c r="AU12" s="12">
        <v>668</v>
      </c>
      <c r="AV12" s="12">
        <v>13360</v>
      </c>
      <c r="AW12" s="35">
        <v>0.71794871794871795</v>
      </c>
      <c r="AX12" s="17">
        <v>447</v>
      </c>
      <c r="AY12" s="17">
        <v>6705</v>
      </c>
      <c r="AZ12" s="231">
        <v>0.1</v>
      </c>
      <c r="BA12" s="17">
        <v>192</v>
      </c>
      <c r="BB12" s="17">
        <v>960</v>
      </c>
      <c r="BC12" s="12">
        <v>68170</v>
      </c>
    </row>
    <row r="13" spans="1:56" x14ac:dyDescent="0.2">
      <c r="A13" s="80">
        <v>207</v>
      </c>
      <c r="B13" s="219" t="s">
        <v>3118</v>
      </c>
      <c r="C13" s="219" t="s">
        <v>3135</v>
      </c>
      <c r="D13" s="219" t="s">
        <v>2934</v>
      </c>
      <c r="E13" s="219" t="s">
        <v>2856</v>
      </c>
      <c r="F13" s="82">
        <v>31.14</v>
      </c>
      <c r="G13" s="83">
        <v>2649</v>
      </c>
      <c r="H13" s="84">
        <v>85.067437379576106</v>
      </c>
      <c r="I13" s="85">
        <v>2.5950000000000002</v>
      </c>
      <c r="J13" s="81">
        <v>2</v>
      </c>
      <c r="K13" s="81">
        <v>0</v>
      </c>
      <c r="L13" s="86">
        <v>0</v>
      </c>
      <c r="M13" s="87">
        <v>12</v>
      </c>
      <c r="N13" s="81">
        <v>0</v>
      </c>
      <c r="O13" s="81">
        <v>1</v>
      </c>
      <c r="P13" s="81">
        <v>13</v>
      </c>
      <c r="Q13" s="86">
        <v>0</v>
      </c>
      <c r="R13" s="86">
        <v>8.3333333333333329E-2</v>
      </c>
      <c r="S13" s="86">
        <v>8.3333333333333329E-2</v>
      </c>
      <c r="T13" s="81">
        <v>9</v>
      </c>
      <c r="U13" s="86">
        <v>0.75</v>
      </c>
      <c r="V13" s="81">
        <v>12</v>
      </c>
      <c r="W13" s="229">
        <v>4.5</v>
      </c>
      <c r="X13" s="81">
        <v>0</v>
      </c>
      <c r="Y13" s="86">
        <v>0</v>
      </c>
      <c r="Z13" s="81">
        <v>3</v>
      </c>
      <c r="AA13" s="81">
        <v>9</v>
      </c>
      <c r="AB13" s="81">
        <v>0</v>
      </c>
      <c r="AC13" s="88">
        <v>6.5</v>
      </c>
      <c r="AD13" s="84">
        <v>0.5</v>
      </c>
      <c r="AE13" s="89">
        <v>0.74468085106382975</v>
      </c>
      <c r="AF13" s="89">
        <v>0.87037037037037035</v>
      </c>
      <c r="AG13" s="84">
        <v>176.6</v>
      </c>
      <c r="AH13" s="84">
        <v>23.210019267822734</v>
      </c>
      <c r="AI13" s="90">
        <v>46125</v>
      </c>
      <c r="AJ13" s="199">
        <v>15</v>
      </c>
      <c r="AK13" s="95">
        <v>2649</v>
      </c>
      <c r="AL13" s="12">
        <v>782</v>
      </c>
      <c r="AM13" s="12">
        <v>19550</v>
      </c>
      <c r="AN13" s="96">
        <v>2.5950000000000002</v>
      </c>
      <c r="AO13" s="12">
        <v>813</v>
      </c>
      <c r="AP13" s="12">
        <v>12195</v>
      </c>
      <c r="AQ13" s="97">
        <v>0.5</v>
      </c>
      <c r="AR13" s="12">
        <v>407</v>
      </c>
      <c r="AS13" s="12">
        <v>8140</v>
      </c>
      <c r="AT13" s="97">
        <v>85.067437379576106</v>
      </c>
      <c r="AU13" s="12">
        <v>791</v>
      </c>
      <c r="AV13" s="12">
        <v>15820</v>
      </c>
      <c r="AW13" s="35">
        <v>0.74468085106382975</v>
      </c>
      <c r="AX13" s="17">
        <v>532</v>
      </c>
      <c r="AY13" s="17">
        <v>7980</v>
      </c>
      <c r="AZ13" s="231">
        <v>0.75</v>
      </c>
      <c r="BA13" s="17">
        <v>612</v>
      </c>
      <c r="BB13" s="17">
        <v>3060</v>
      </c>
      <c r="BC13" s="12">
        <v>66745</v>
      </c>
    </row>
    <row r="14" spans="1:56" x14ac:dyDescent="0.2">
      <c r="A14" s="80">
        <v>210</v>
      </c>
      <c r="B14" s="219" t="s">
        <v>510</v>
      </c>
      <c r="C14" s="219" t="s">
        <v>3146</v>
      </c>
      <c r="D14" s="219" t="s">
        <v>2934</v>
      </c>
      <c r="E14" s="219" t="s">
        <v>2856</v>
      </c>
      <c r="F14" s="82">
        <v>34.450000000000003</v>
      </c>
      <c r="G14" s="83">
        <v>2206.21</v>
      </c>
      <c r="H14" s="84">
        <v>64.040928882438308</v>
      </c>
      <c r="I14" s="85">
        <v>4.3062500000000004</v>
      </c>
      <c r="J14" s="81">
        <v>1</v>
      </c>
      <c r="K14" s="81">
        <v>1</v>
      </c>
      <c r="L14" s="86">
        <v>1</v>
      </c>
      <c r="M14" s="87">
        <v>8</v>
      </c>
      <c r="N14" s="81">
        <v>0</v>
      </c>
      <c r="O14" s="81">
        <v>2</v>
      </c>
      <c r="P14" s="81">
        <v>10</v>
      </c>
      <c r="Q14" s="86">
        <v>0</v>
      </c>
      <c r="R14" s="86">
        <v>0.25</v>
      </c>
      <c r="S14" s="86">
        <v>0.25</v>
      </c>
      <c r="T14" s="81">
        <v>5</v>
      </c>
      <c r="U14" s="86">
        <v>0.625</v>
      </c>
      <c r="V14" s="81">
        <v>8</v>
      </c>
      <c r="W14" s="229">
        <v>132.68</v>
      </c>
      <c r="X14" s="81">
        <v>2</v>
      </c>
      <c r="Y14" s="86">
        <v>0.25</v>
      </c>
      <c r="Z14" s="81">
        <v>7</v>
      </c>
      <c r="AA14" s="81">
        <v>3</v>
      </c>
      <c r="AB14" s="81">
        <v>0</v>
      </c>
      <c r="AC14" s="88">
        <v>10</v>
      </c>
      <c r="AD14" s="84">
        <v>44.226666666666667</v>
      </c>
      <c r="AE14" s="89">
        <v>0.74468085106382975</v>
      </c>
      <c r="AF14" s="89">
        <v>0.87037037037037035</v>
      </c>
      <c r="AG14" s="84">
        <v>220.62100000000001</v>
      </c>
      <c r="AH14" s="84">
        <v>19.336719883889696</v>
      </c>
      <c r="AI14" s="90">
        <v>44354</v>
      </c>
      <c r="AJ14" s="199">
        <v>10</v>
      </c>
      <c r="AK14" s="95">
        <v>2206.21</v>
      </c>
      <c r="AL14" s="12">
        <v>676</v>
      </c>
      <c r="AM14" s="12">
        <v>16900</v>
      </c>
      <c r="AN14" s="96">
        <v>4.3062500000000004</v>
      </c>
      <c r="AO14" s="12">
        <v>587</v>
      </c>
      <c r="AP14" s="12">
        <v>8805</v>
      </c>
      <c r="AQ14" s="97">
        <v>44.226666666666667</v>
      </c>
      <c r="AR14" s="12">
        <v>911</v>
      </c>
      <c r="AS14" s="12">
        <v>18220</v>
      </c>
      <c r="AT14" s="97">
        <v>64.040928882438308</v>
      </c>
      <c r="AU14" s="12">
        <v>612</v>
      </c>
      <c r="AV14" s="12">
        <v>12240</v>
      </c>
      <c r="AW14" s="35">
        <v>0.74468085106382975</v>
      </c>
      <c r="AX14" s="17">
        <v>532</v>
      </c>
      <c r="AY14" s="17">
        <v>7980</v>
      </c>
      <c r="AZ14" s="231">
        <v>0.625</v>
      </c>
      <c r="BA14" s="17">
        <v>493</v>
      </c>
      <c r="BB14" s="17">
        <v>2465</v>
      </c>
      <c r="BC14" s="12">
        <v>66610</v>
      </c>
    </row>
    <row r="15" spans="1:56" x14ac:dyDescent="0.2">
      <c r="A15" s="80">
        <v>244</v>
      </c>
      <c r="B15" s="219" t="s">
        <v>245</v>
      </c>
      <c r="C15" s="219" t="s">
        <v>3138</v>
      </c>
      <c r="D15" s="219" t="s">
        <v>2934</v>
      </c>
      <c r="E15" s="219" t="s">
        <v>2856</v>
      </c>
      <c r="F15" s="82">
        <v>32.22</v>
      </c>
      <c r="G15" s="83">
        <v>3588</v>
      </c>
      <c r="H15" s="84">
        <v>111.35940409683427</v>
      </c>
      <c r="I15" s="85">
        <v>2.6850000000000001</v>
      </c>
      <c r="J15" s="81">
        <v>6</v>
      </c>
      <c r="K15" s="81">
        <v>4</v>
      </c>
      <c r="L15" s="86">
        <v>0.66666666666666663</v>
      </c>
      <c r="M15" s="87">
        <v>12</v>
      </c>
      <c r="N15" s="81">
        <v>0</v>
      </c>
      <c r="O15" s="81">
        <v>2</v>
      </c>
      <c r="P15" s="81">
        <v>14</v>
      </c>
      <c r="Q15" s="86">
        <v>0</v>
      </c>
      <c r="R15" s="86">
        <v>0.16666666666666666</v>
      </c>
      <c r="S15" s="86">
        <v>0.16666666666666666</v>
      </c>
      <c r="T15" s="81">
        <v>8</v>
      </c>
      <c r="U15" s="86">
        <v>0.66666666666666663</v>
      </c>
      <c r="V15" s="81">
        <v>12</v>
      </c>
      <c r="W15" s="229">
        <v>0</v>
      </c>
      <c r="X15" s="81">
        <v>1</v>
      </c>
      <c r="Y15" s="86">
        <v>8.3333333333333329E-2</v>
      </c>
      <c r="Z15" s="81">
        <v>9</v>
      </c>
      <c r="AA15" s="81">
        <v>4</v>
      </c>
      <c r="AB15" s="81">
        <v>0</v>
      </c>
      <c r="AC15" s="88">
        <v>2.3333333333333335</v>
      </c>
      <c r="AD15" s="84">
        <v>0</v>
      </c>
      <c r="AE15" s="89">
        <v>0.74468085106382975</v>
      </c>
      <c r="AF15" s="89">
        <v>0.87037037037037035</v>
      </c>
      <c r="AG15" s="84">
        <v>188.84210526315789</v>
      </c>
      <c r="AH15" s="84">
        <v>24.01024208566108</v>
      </c>
      <c r="AI15" s="90">
        <v>45572</v>
      </c>
      <c r="AJ15" s="199">
        <v>19</v>
      </c>
      <c r="AK15" s="95">
        <v>3588</v>
      </c>
      <c r="AL15" s="12">
        <v>922</v>
      </c>
      <c r="AM15" s="12">
        <v>23050</v>
      </c>
      <c r="AN15" s="96">
        <v>2.6850000000000001</v>
      </c>
      <c r="AO15" s="12">
        <v>803</v>
      </c>
      <c r="AP15" s="12">
        <v>12045</v>
      </c>
      <c r="AQ15" s="97">
        <v>0</v>
      </c>
      <c r="AR15" s="12">
        <v>9</v>
      </c>
      <c r="AS15" s="12">
        <v>180</v>
      </c>
      <c r="AT15" s="97">
        <v>111.35940409683427</v>
      </c>
      <c r="AU15" s="12">
        <v>919</v>
      </c>
      <c r="AV15" s="12">
        <v>18380</v>
      </c>
      <c r="AW15" s="35">
        <v>0.74468085106382975</v>
      </c>
      <c r="AX15" s="17">
        <v>532</v>
      </c>
      <c r="AY15" s="17">
        <v>7980</v>
      </c>
      <c r="AZ15" s="231">
        <v>0.66666666666666663</v>
      </c>
      <c r="BA15" s="17">
        <v>509</v>
      </c>
      <c r="BB15" s="17">
        <v>2545</v>
      </c>
      <c r="BC15" s="12">
        <v>64180</v>
      </c>
    </row>
    <row r="16" spans="1:56" x14ac:dyDescent="0.2">
      <c r="A16" s="80">
        <v>323</v>
      </c>
      <c r="B16" s="219" t="s">
        <v>3641</v>
      </c>
      <c r="C16" s="219" t="s">
        <v>3477</v>
      </c>
      <c r="D16" s="219" t="s">
        <v>3634</v>
      </c>
      <c r="E16" s="219" t="s">
        <v>2856</v>
      </c>
      <c r="F16" s="82">
        <v>37.24</v>
      </c>
      <c r="G16" s="83">
        <v>1822.48</v>
      </c>
      <c r="H16" s="84">
        <v>48.938775510204081</v>
      </c>
      <c r="I16" s="85">
        <v>6.206666666666667</v>
      </c>
      <c r="J16" s="81">
        <v>3</v>
      </c>
      <c r="K16" s="81">
        <v>2</v>
      </c>
      <c r="L16" s="86">
        <v>0.66666666666666663</v>
      </c>
      <c r="M16" s="87">
        <v>6</v>
      </c>
      <c r="N16" s="81">
        <v>0</v>
      </c>
      <c r="O16" s="81">
        <v>1</v>
      </c>
      <c r="P16" s="81">
        <v>7</v>
      </c>
      <c r="Q16" s="86">
        <v>0</v>
      </c>
      <c r="R16" s="86">
        <v>0.16666666666666666</v>
      </c>
      <c r="S16" s="86">
        <v>0.16666666666666666</v>
      </c>
      <c r="T16" s="81">
        <v>1</v>
      </c>
      <c r="U16" s="86">
        <v>0.16666666666666666</v>
      </c>
      <c r="V16" s="81">
        <v>6</v>
      </c>
      <c r="W16" s="229">
        <v>90.69</v>
      </c>
      <c r="X16" s="81">
        <v>1</v>
      </c>
      <c r="Y16" s="86">
        <v>0.16666666666666666</v>
      </c>
      <c r="Z16" s="81">
        <v>6</v>
      </c>
      <c r="AA16" s="81">
        <v>1</v>
      </c>
      <c r="AB16" s="81">
        <v>0</v>
      </c>
      <c r="AC16" s="88">
        <v>2.3333333333333335</v>
      </c>
      <c r="AD16" s="84">
        <v>90.69</v>
      </c>
      <c r="AE16" s="89">
        <v>0.7857142857142857</v>
      </c>
      <c r="AF16" s="89">
        <v>0.8571428571428571</v>
      </c>
      <c r="AG16" s="84">
        <v>182.24799999999999</v>
      </c>
      <c r="AH16" s="84">
        <v>18.779806659505908</v>
      </c>
      <c r="AI16" s="90">
        <v>46251</v>
      </c>
      <c r="AJ16" s="199">
        <v>10</v>
      </c>
      <c r="AK16" s="95">
        <v>1822.48</v>
      </c>
      <c r="AL16" s="12">
        <v>559</v>
      </c>
      <c r="AM16" s="12">
        <v>13975</v>
      </c>
      <c r="AN16" s="96">
        <v>6.206666666666667</v>
      </c>
      <c r="AO16" s="12">
        <v>391</v>
      </c>
      <c r="AP16" s="12">
        <v>5865</v>
      </c>
      <c r="AQ16" s="97">
        <v>90.69</v>
      </c>
      <c r="AR16" s="12">
        <v>993</v>
      </c>
      <c r="AS16" s="12">
        <v>19860</v>
      </c>
      <c r="AT16" s="97">
        <v>48.938775510204081</v>
      </c>
      <c r="AU16" s="12">
        <v>448</v>
      </c>
      <c r="AV16" s="12">
        <v>8960</v>
      </c>
      <c r="AW16" s="35">
        <v>0.7857142857142857</v>
      </c>
      <c r="AX16" s="17">
        <v>642</v>
      </c>
      <c r="AY16" s="17">
        <v>9630</v>
      </c>
      <c r="AZ16" s="231">
        <v>0.16666666666666666</v>
      </c>
      <c r="BA16" s="17">
        <v>197</v>
      </c>
      <c r="BB16" s="17">
        <v>985</v>
      </c>
      <c r="BC16" s="12">
        <v>59275</v>
      </c>
    </row>
    <row r="17" spans="1:55" x14ac:dyDescent="0.2">
      <c r="A17" s="80">
        <v>355</v>
      </c>
      <c r="B17" s="219" t="s">
        <v>373</v>
      </c>
      <c r="C17" s="219" t="s">
        <v>3326</v>
      </c>
      <c r="D17" s="219" t="s">
        <v>2881</v>
      </c>
      <c r="E17" s="219" t="s">
        <v>2856</v>
      </c>
      <c r="F17" s="82">
        <v>32.36</v>
      </c>
      <c r="G17" s="83">
        <v>2299.1999999999998</v>
      </c>
      <c r="H17" s="84">
        <v>71.050679851668718</v>
      </c>
      <c r="I17" s="85">
        <v>4.0449999999999999</v>
      </c>
      <c r="J17" s="81">
        <v>4</v>
      </c>
      <c r="K17" s="81">
        <v>3</v>
      </c>
      <c r="L17" s="86">
        <v>0.75</v>
      </c>
      <c r="M17" s="87">
        <v>8</v>
      </c>
      <c r="N17" s="81">
        <v>0</v>
      </c>
      <c r="O17" s="81">
        <v>0</v>
      </c>
      <c r="P17" s="81">
        <v>8</v>
      </c>
      <c r="Q17" s="86">
        <v>0</v>
      </c>
      <c r="R17" s="86">
        <v>0</v>
      </c>
      <c r="S17" s="86">
        <v>0</v>
      </c>
      <c r="T17" s="81">
        <v>4</v>
      </c>
      <c r="U17" s="86">
        <v>0.5</v>
      </c>
      <c r="V17" s="81">
        <v>8</v>
      </c>
      <c r="W17" s="229">
        <v>158.4</v>
      </c>
      <c r="X17" s="81">
        <v>0</v>
      </c>
      <c r="Y17" s="86">
        <v>0</v>
      </c>
      <c r="Z17" s="81">
        <v>8</v>
      </c>
      <c r="AA17" s="81">
        <v>0</v>
      </c>
      <c r="AB17" s="81">
        <v>0</v>
      </c>
      <c r="AC17" s="88">
        <v>2</v>
      </c>
      <c r="AD17" s="84">
        <v>0</v>
      </c>
      <c r="AE17" s="89">
        <v>1</v>
      </c>
      <c r="AF17" s="89">
        <v>0.76363636363636356</v>
      </c>
      <c r="AG17" s="84">
        <v>191.6</v>
      </c>
      <c r="AH17" s="84">
        <v>23.272867737948086</v>
      </c>
      <c r="AI17" s="90">
        <v>44970</v>
      </c>
      <c r="AJ17" s="199">
        <v>12</v>
      </c>
      <c r="AK17" s="95">
        <v>2299.1999999999998</v>
      </c>
      <c r="AL17" s="12">
        <v>709</v>
      </c>
      <c r="AM17" s="12">
        <v>17725</v>
      </c>
      <c r="AN17" s="96">
        <v>4.0449999999999999</v>
      </c>
      <c r="AO17" s="12">
        <v>625</v>
      </c>
      <c r="AP17" s="12">
        <v>9375</v>
      </c>
      <c r="AQ17" s="97">
        <v>0</v>
      </c>
      <c r="AR17" s="12">
        <v>9</v>
      </c>
      <c r="AS17" s="12">
        <v>180</v>
      </c>
      <c r="AT17" s="97">
        <v>71.050679851668718</v>
      </c>
      <c r="AU17" s="12">
        <v>685</v>
      </c>
      <c r="AV17" s="12">
        <v>13700</v>
      </c>
      <c r="AW17" s="35">
        <v>1</v>
      </c>
      <c r="AX17" s="17">
        <v>989</v>
      </c>
      <c r="AY17" s="17">
        <v>14835</v>
      </c>
      <c r="AZ17" s="231">
        <v>0.5</v>
      </c>
      <c r="BA17" s="17">
        <v>348</v>
      </c>
      <c r="BB17" s="17">
        <v>1740</v>
      </c>
      <c r="BC17" s="12">
        <v>57555</v>
      </c>
    </row>
    <row r="18" spans="1:55" x14ac:dyDescent="0.2">
      <c r="A18" s="80">
        <v>397</v>
      </c>
      <c r="B18" s="219" t="s">
        <v>342</v>
      </c>
      <c r="C18" s="219" t="s">
        <v>3326</v>
      </c>
      <c r="D18" s="219" t="s">
        <v>3634</v>
      </c>
      <c r="E18" s="219" t="s">
        <v>2856</v>
      </c>
      <c r="F18" s="82">
        <v>34.31</v>
      </c>
      <c r="G18" s="83">
        <v>2679.99</v>
      </c>
      <c r="H18" s="84">
        <v>78.111046342174276</v>
      </c>
      <c r="I18" s="85">
        <v>3.8122222222222226</v>
      </c>
      <c r="J18" s="81">
        <v>4</v>
      </c>
      <c r="K18" s="81">
        <v>1</v>
      </c>
      <c r="L18" s="86">
        <v>0.25</v>
      </c>
      <c r="M18" s="87">
        <v>9</v>
      </c>
      <c r="N18" s="81">
        <v>0</v>
      </c>
      <c r="O18" s="81">
        <v>5</v>
      </c>
      <c r="P18" s="81">
        <v>14</v>
      </c>
      <c r="Q18" s="86">
        <v>0</v>
      </c>
      <c r="R18" s="86">
        <v>0.55555555555555558</v>
      </c>
      <c r="S18" s="86">
        <v>0.55555555555555558</v>
      </c>
      <c r="T18" s="81">
        <v>1</v>
      </c>
      <c r="U18" s="86">
        <v>0.1111111111111111</v>
      </c>
      <c r="V18" s="81">
        <v>9</v>
      </c>
      <c r="W18" s="229">
        <v>38.26</v>
      </c>
      <c r="X18" s="81">
        <v>0</v>
      </c>
      <c r="Y18" s="86">
        <v>0</v>
      </c>
      <c r="Z18" s="81">
        <v>9</v>
      </c>
      <c r="AA18" s="81">
        <v>0</v>
      </c>
      <c r="AB18" s="81">
        <v>0</v>
      </c>
      <c r="AC18" s="88">
        <v>3.5</v>
      </c>
      <c r="AD18" s="84">
        <v>0</v>
      </c>
      <c r="AE18" s="89">
        <v>0.7857142857142857</v>
      </c>
      <c r="AF18" s="89">
        <v>0.8571428571428571</v>
      </c>
      <c r="AG18" s="84">
        <v>191.42785714285714</v>
      </c>
      <c r="AH18" s="84">
        <v>24.947828621393178</v>
      </c>
      <c r="AI18" s="90">
        <v>45894</v>
      </c>
      <c r="AJ18" s="199">
        <v>14</v>
      </c>
      <c r="AK18" s="95">
        <v>2679.99</v>
      </c>
      <c r="AL18" s="12">
        <v>793</v>
      </c>
      <c r="AM18" s="12">
        <v>19825</v>
      </c>
      <c r="AN18" s="96">
        <v>3.8122222222222226</v>
      </c>
      <c r="AO18" s="12">
        <v>654</v>
      </c>
      <c r="AP18" s="12">
        <v>9810</v>
      </c>
      <c r="AQ18" s="97">
        <v>0</v>
      </c>
      <c r="AR18" s="12">
        <v>9</v>
      </c>
      <c r="AS18" s="12">
        <v>180</v>
      </c>
      <c r="AT18" s="97">
        <v>78.111046342174276</v>
      </c>
      <c r="AU18" s="12">
        <v>740</v>
      </c>
      <c r="AV18" s="12">
        <v>14800</v>
      </c>
      <c r="AW18" s="35">
        <v>0.7857142857142857</v>
      </c>
      <c r="AX18" s="17">
        <v>642</v>
      </c>
      <c r="AY18" s="17">
        <v>9630</v>
      </c>
      <c r="AZ18" s="231">
        <v>0.1111111111111111</v>
      </c>
      <c r="BA18" s="17">
        <v>193</v>
      </c>
      <c r="BB18" s="17">
        <v>965</v>
      </c>
      <c r="BC18" s="12">
        <v>55210</v>
      </c>
    </row>
    <row r="19" spans="1:55" x14ac:dyDescent="0.2">
      <c r="A19" s="80">
        <v>410</v>
      </c>
      <c r="B19" s="219" t="s">
        <v>695</v>
      </c>
      <c r="C19" s="219" t="s">
        <v>3163</v>
      </c>
      <c r="D19" s="219" t="s">
        <v>2861</v>
      </c>
      <c r="E19" s="219" t="s">
        <v>2856</v>
      </c>
      <c r="F19" s="82">
        <v>27.99</v>
      </c>
      <c r="G19" s="83">
        <v>1184.99</v>
      </c>
      <c r="H19" s="84">
        <v>42.336191496963202</v>
      </c>
      <c r="I19" s="85">
        <v>3.9985714285714282</v>
      </c>
      <c r="J19" s="81">
        <v>0</v>
      </c>
      <c r="K19" s="81">
        <v>0</v>
      </c>
      <c r="L19" s="86">
        <v>0</v>
      </c>
      <c r="M19" s="87">
        <v>7</v>
      </c>
      <c r="N19" s="81">
        <v>0</v>
      </c>
      <c r="O19" s="81">
        <v>0</v>
      </c>
      <c r="P19" s="81">
        <v>7</v>
      </c>
      <c r="Q19" s="86">
        <v>0</v>
      </c>
      <c r="R19" s="86">
        <v>0</v>
      </c>
      <c r="S19" s="86">
        <v>0</v>
      </c>
      <c r="T19" s="81">
        <v>4</v>
      </c>
      <c r="U19" s="86">
        <v>0.5714285714285714</v>
      </c>
      <c r="V19" s="81">
        <v>7</v>
      </c>
      <c r="W19" s="229">
        <v>15</v>
      </c>
      <c r="X19" s="81">
        <v>0</v>
      </c>
      <c r="Y19" s="86">
        <v>0</v>
      </c>
      <c r="Z19" s="81">
        <v>6</v>
      </c>
      <c r="AA19" s="81">
        <v>1</v>
      </c>
      <c r="AB19" s="81">
        <v>0</v>
      </c>
      <c r="AC19" s="88">
        <v>0</v>
      </c>
      <c r="AD19" s="84">
        <v>15</v>
      </c>
      <c r="AE19" s="89">
        <v>0.86792452830188682</v>
      </c>
      <c r="AF19" s="89">
        <v>0.79166666666666663</v>
      </c>
      <c r="AG19" s="84">
        <v>169.28428571428572</v>
      </c>
      <c r="AH19" s="84">
        <v>18.75169703465523</v>
      </c>
      <c r="AI19" s="90">
        <v>44865</v>
      </c>
      <c r="AJ19" s="199">
        <v>7</v>
      </c>
      <c r="AK19" s="95">
        <v>1184.99</v>
      </c>
      <c r="AL19" s="12">
        <v>360</v>
      </c>
      <c r="AM19" s="12">
        <v>9000</v>
      </c>
      <c r="AN19" s="96">
        <v>3.9985714285714282</v>
      </c>
      <c r="AO19" s="12">
        <v>630</v>
      </c>
      <c r="AP19" s="12">
        <v>9450</v>
      </c>
      <c r="AQ19" s="97">
        <v>15</v>
      </c>
      <c r="AR19" s="12">
        <v>645</v>
      </c>
      <c r="AS19" s="12">
        <v>12900</v>
      </c>
      <c r="AT19" s="97">
        <v>42.336191496963202</v>
      </c>
      <c r="AU19" s="12">
        <v>373</v>
      </c>
      <c r="AV19" s="12">
        <v>7460</v>
      </c>
      <c r="AW19" s="35">
        <v>0.86792452830188682</v>
      </c>
      <c r="AX19" s="17">
        <v>881</v>
      </c>
      <c r="AY19" s="17">
        <v>13215</v>
      </c>
      <c r="AZ19" s="231">
        <v>0.5714285714285714</v>
      </c>
      <c r="BA19" s="17">
        <v>454</v>
      </c>
      <c r="BB19" s="17">
        <v>2270</v>
      </c>
      <c r="BC19" s="12">
        <v>54295</v>
      </c>
    </row>
    <row r="20" spans="1:55" x14ac:dyDescent="0.2">
      <c r="A20" s="80">
        <v>491</v>
      </c>
      <c r="B20" s="219" t="s">
        <v>1301</v>
      </c>
      <c r="C20" s="219" t="s">
        <v>3135</v>
      </c>
      <c r="D20" s="219" t="s">
        <v>2934</v>
      </c>
      <c r="E20" s="219" t="s">
        <v>2856</v>
      </c>
      <c r="F20" s="82">
        <v>25.27</v>
      </c>
      <c r="G20" s="83">
        <v>1950</v>
      </c>
      <c r="H20" s="84">
        <v>77.166600712307087</v>
      </c>
      <c r="I20" s="85">
        <v>3.61</v>
      </c>
      <c r="J20" s="81">
        <v>4</v>
      </c>
      <c r="K20" s="81">
        <v>0</v>
      </c>
      <c r="L20" s="86">
        <v>0</v>
      </c>
      <c r="M20" s="87">
        <v>7</v>
      </c>
      <c r="N20" s="81">
        <v>0</v>
      </c>
      <c r="O20" s="81">
        <v>2</v>
      </c>
      <c r="P20" s="81">
        <v>9</v>
      </c>
      <c r="Q20" s="86">
        <v>0</v>
      </c>
      <c r="R20" s="86">
        <v>0.2857142857142857</v>
      </c>
      <c r="S20" s="86">
        <v>0.2857142857142857</v>
      </c>
      <c r="T20" s="81">
        <v>2</v>
      </c>
      <c r="U20" s="86">
        <v>0.2857142857142857</v>
      </c>
      <c r="V20" s="81">
        <v>7</v>
      </c>
      <c r="W20" s="229">
        <v>0</v>
      </c>
      <c r="X20" s="81">
        <v>0</v>
      </c>
      <c r="Y20" s="86">
        <v>0</v>
      </c>
      <c r="Z20" s="81">
        <v>7</v>
      </c>
      <c r="AA20" s="81">
        <v>0</v>
      </c>
      <c r="AB20" s="81">
        <v>0</v>
      </c>
      <c r="AC20" s="88">
        <v>2.25</v>
      </c>
      <c r="AD20" s="84">
        <v>0</v>
      </c>
      <c r="AE20" s="89">
        <v>0.74468085106382975</v>
      </c>
      <c r="AF20" s="89">
        <v>0.87037037037037035</v>
      </c>
      <c r="AG20" s="84">
        <v>162.5</v>
      </c>
      <c r="AH20" s="84">
        <v>21.558369608231104</v>
      </c>
      <c r="AI20" s="90">
        <v>46062</v>
      </c>
      <c r="AJ20" s="199">
        <v>12</v>
      </c>
      <c r="AK20" s="95">
        <v>1950</v>
      </c>
      <c r="AL20" s="12">
        <v>602</v>
      </c>
      <c r="AM20" s="12">
        <v>15050</v>
      </c>
      <c r="AN20" s="96">
        <v>3.61</v>
      </c>
      <c r="AO20" s="12">
        <v>689</v>
      </c>
      <c r="AP20" s="12">
        <v>10335</v>
      </c>
      <c r="AQ20" s="97">
        <v>0</v>
      </c>
      <c r="AR20" s="12">
        <v>9</v>
      </c>
      <c r="AS20" s="12">
        <v>180</v>
      </c>
      <c r="AT20" s="97">
        <v>77.166600712307087</v>
      </c>
      <c r="AU20" s="12">
        <v>733</v>
      </c>
      <c r="AV20" s="12">
        <v>14660</v>
      </c>
      <c r="AW20" s="35">
        <v>0.74468085106382975</v>
      </c>
      <c r="AX20" s="17">
        <v>532</v>
      </c>
      <c r="AY20" s="17">
        <v>7980</v>
      </c>
      <c r="AZ20" s="231">
        <v>0.2857142857142857</v>
      </c>
      <c r="BA20" s="17">
        <v>237</v>
      </c>
      <c r="BB20" s="17">
        <v>1185</v>
      </c>
      <c r="BC20" s="12">
        <v>49390</v>
      </c>
    </row>
    <row r="21" spans="1:55" x14ac:dyDescent="0.2">
      <c r="A21" s="80">
        <v>496</v>
      </c>
      <c r="B21" s="219" t="s">
        <v>838</v>
      </c>
      <c r="C21" s="219" t="s">
        <v>3477</v>
      </c>
      <c r="D21" s="219" t="s">
        <v>2932</v>
      </c>
      <c r="E21" s="219" t="s">
        <v>2856</v>
      </c>
      <c r="F21" s="82">
        <v>30.560000000000002</v>
      </c>
      <c r="G21" s="83">
        <v>1179.97</v>
      </c>
      <c r="H21" s="84">
        <v>38.611583769633505</v>
      </c>
      <c r="I21" s="85">
        <v>10.186666666666667</v>
      </c>
      <c r="J21" s="81">
        <v>1</v>
      </c>
      <c r="K21" s="81">
        <v>1</v>
      </c>
      <c r="L21" s="86">
        <v>1</v>
      </c>
      <c r="M21" s="87">
        <v>3</v>
      </c>
      <c r="N21" s="81">
        <v>0</v>
      </c>
      <c r="O21" s="81">
        <v>0</v>
      </c>
      <c r="P21" s="81">
        <v>3</v>
      </c>
      <c r="Q21" s="86">
        <v>0</v>
      </c>
      <c r="R21" s="86">
        <v>0</v>
      </c>
      <c r="S21" s="86">
        <v>0</v>
      </c>
      <c r="T21" s="81">
        <v>3</v>
      </c>
      <c r="U21" s="86">
        <v>1</v>
      </c>
      <c r="V21" s="81">
        <v>3</v>
      </c>
      <c r="W21" s="229">
        <v>125.56</v>
      </c>
      <c r="X21" s="81">
        <v>3</v>
      </c>
      <c r="Y21" s="86">
        <v>1</v>
      </c>
      <c r="Z21" s="81">
        <v>5</v>
      </c>
      <c r="AA21" s="81">
        <v>1</v>
      </c>
      <c r="AB21" s="81">
        <v>0</v>
      </c>
      <c r="AC21" s="88">
        <v>3</v>
      </c>
      <c r="AD21" s="84">
        <v>125.56</v>
      </c>
      <c r="AE21" s="89">
        <v>0.71794871794871795</v>
      </c>
      <c r="AF21" s="89">
        <v>0.72413793103448265</v>
      </c>
      <c r="AG21" s="84">
        <v>294.99250000000001</v>
      </c>
      <c r="AH21" s="84">
        <v>18.237565445026178</v>
      </c>
      <c r="AI21" s="90">
        <v>46013</v>
      </c>
      <c r="AJ21" s="199">
        <v>4</v>
      </c>
      <c r="AK21" s="95">
        <v>1179.97</v>
      </c>
      <c r="AL21" s="12">
        <v>356</v>
      </c>
      <c r="AM21" s="12">
        <v>8900</v>
      </c>
      <c r="AN21" s="96">
        <v>10.186666666666667</v>
      </c>
      <c r="AO21" s="12">
        <v>199</v>
      </c>
      <c r="AP21" s="12">
        <v>2985</v>
      </c>
      <c r="AQ21" s="97">
        <v>125.56</v>
      </c>
      <c r="AR21" s="12">
        <v>1003</v>
      </c>
      <c r="AS21" s="12">
        <v>20060</v>
      </c>
      <c r="AT21" s="97">
        <v>38.611583769633505</v>
      </c>
      <c r="AU21" s="12">
        <v>330</v>
      </c>
      <c r="AV21" s="12">
        <v>6600</v>
      </c>
      <c r="AW21" s="35">
        <v>0.71794871794871795</v>
      </c>
      <c r="AX21" s="17">
        <v>447</v>
      </c>
      <c r="AY21" s="17">
        <v>6705</v>
      </c>
      <c r="AZ21" s="231">
        <v>1</v>
      </c>
      <c r="BA21" s="17">
        <v>767</v>
      </c>
      <c r="BB21" s="17">
        <v>3835</v>
      </c>
      <c r="BC21" s="12">
        <v>49085</v>
      </c>
    </row>
    <row r="22" spans="1:55" x14ac:dyDescent="0.2">
      <c r="A22" s="80">
        <v>504</v>
      </c>
      <c r="B22" s="219" t="s">
        <v>3739</v>
      </c>
      <c r="C22" s="219" t="s">
        <v>3477</v>
      </c>
      <c r="D22" s="219" t="s">
        <v>2932</v>
      </c>
      <c r="E22" s="219" t="s">
        <v>2856</v>
      </c>
      <c r="F22" s="82">
        <v>32.159999999999997</v>
      </c>
      <c r="G22" s="83">
        <v>2105</v>
      </c>
      <c r="H22" s="84">
        <v>65.453980099502488</v>
      </c>
      <c r="I22" s="85">
        <v>4.0199999999999996</v>
      </c>
      <c r="J22" s="81">
        <v>2</v>
      </c>
      <c r="K22" s="81">
        <v>2</v>
      </c>
      <c r="L22" s="86">
        <v>1</v>
      </c>
      <c r="M22" s="87">
        <v>8</v>
      </c>
      <c r="N22" s="81">
        <v>0</v>
      </c>
      <c r="O22" s="81">
        <v>1</v>
      </c>
      <c r="P22" s="81">
        <v>9</v>
      </c>
      <c r="Q22" s="86">
        <v>0</v>
      </c>
      <c r="R22" s="86">
        <v>0.125</v>
      </c>
      <c r="S22" s="86">
        <v>0.125</v>
      </c>
      <c r="T22" s="81">
        <v>6</v>
      </c>
      <c r="U22" s="86">
        <v>0.75</v>
      </c>
      <c r="V22" s="81">
        <v>8</v>
      </c>
      <c r="W22" s="229">
        <v>0</v>
      </c>
      <c r="X22" s="81">
        <v>2</v>
      </c>
      <c r="Y22" s="86">
        <v>0.25</v>
      </c>
      <c r="Z22" s="81">
        <v>7</v>
      </c>
      <c r="AA22" s="81">
        <v>3</v>
      </c>
      <c r="AB22" s="81">
        <v>0</v>
      </c>
      <c r="AC22" s="88">
        <v>4.5</v>
      </c>
      <c r="AD22" s="84">
        <v>0</v>
      </c>
      <c r="AE22" s="89">
        <v>0.71794871794871795</v>
      </c>
      <c r="AF22" s="89">
        <v>0.72413793103448265</v>
      </c>
      <c r="AG22" s="84">
        <v>210.5</v>
      </c>
      <c r="AH22" s="84">
        <v>20.68532338308458</v>
      </c>
      <c r="AI22" s="90">
        <v>46265</v>
      </c>
      <c r="AJ22" s="199">
        <v>10</v>
      </c>
      <c r="AK22" s="95">
        <v>2105</v>
      </c>
      <c r="AL22" s="12">
        <v>663</v>
      </c>
      <c r="AM22" s="12">
        <v>16575</v>
      </c>
      <c r="AN22" s="96">
        <v>4.0199999999999996</v>
      </c>
      <c r="AO22" s="12">
        <v>627</v>
      </c>
      <c r="AP22" s="12">
        <v>9405</v>
      </c>
      <c r="AQ22" s="97">
        <v>0</v>
      </c>
      <c r="AR22" s="12">
        <v>9</v>
      </c>
      <c r="AS22" s="12">
        <v>180</v>
      </c>
      <c r="AT22" s="97">
        <v>65.453980099502488</v>
      </c>
      <c r="AU22" s="12">
        <v>632</v>
      </c>
      <c r="AV22" s="12">
        <v>12640</v>
      </c>
      <c r="AW22" s="35">
        <v>0.71794871794871795</v>
      </c>
      <c r="AX22" s="17">
        <v>447</v>
      </c>
      <c r="AY22" s="17">
        <v>6705</v>
      </c>
      <c r="AZ22" s="231">
        <v>0.75</v>
      </c>
      <c r="BA22" s="17">
        <v>612</v>
      </c>
      <c r="BB22" s="17">
        <v>3060</v>
      </c>
      <c r="BC22" s="12">
        <v>48565</v>
      </c>
    </row>
    <row r="23" spans="1:55" x14ac:dyDescent="0.2">
      <c r="A23" s="80">
        <v>565</v>
      </c>
      <c r="B23" s="219" t="s">
        <v>1790</v>
      </c>
      <c r="C23" s="219" t="s">
        <v>3477</v>
      </c>
      <c r="D23" s="219" t="s">
        <v>2932</v>
      </c>
      <c r="E23" s="219" t="s">
        <v>2856</v>
      </c>
      <c r="F23" s="82">
        <v>23.18</v>
      </c>
      <c r="G23" s="83">
        <v>1274.99</v>
      </c>
      <c r="H23" s="84">
        <v>55.003882657463329</v>
      </c>
      <c r="I23" s="85">
        <v>7.7266666666666666</v>
      </c>
      <c r="J23" s="81">
        <v>1</v>
      </c>
      <c r="K23" s="81">
        <v>1</v>
      </c>
      <c r="L23" s="86">
        <v>1</v>
      </c>
      <c r="M23" s="87">
        <v>3</v>
      </c>
      <c r="N23" s="81">
        <v>0</v>
      </c>
      <c r="O23" s="81">
        <v>0</v>
      </c>
      <c r="P23" s="81">
        <v>3</v>
      </c>
      <c r="Q23" s="86">
        <v>0</v>
      </c>
      <c r="R23" s="86">
        <v>0</v>
      </c>
      <c r="S23" s="86">
        <v>0</v>
      </c>
      <c r="T23" s="81">
        <v>2</v>
      </c>
      <c r="U23" s="86">
        <v>0.66666666666666663</v>
      </c>
      <c r="V23" s="81">
        <v>3</v>
      </c>
      <c r="W23" s="229">
        <v>38.79</v>
      </c>
      <c r="X23" s="81">
        <v>4</v>
      </c>
      <c r="Y23" s="86">
        <v>1.3333333333333333</v>
      </c>
      <c r="Z23" s="81">
        <v>3</v>
      </c>
      <c r="AA23" s="81">
        <v>4</v>
      </c>
      <c r="AB23" s="81">
        <v>0</v>
      </c>
      <c r="AC23" s="88">
        <v>3</v>
      </c>
      <c r="AD23" s="84">
        <v>9.6974999999999998</v>
      </c>
      <c r="AE23" s="89">
        <v>0.71794871794871795</v>
      </c>
      <c r="AF23" s="89">
        <v>0.72413793103448265</v>
      </c>
      <c r="AG23" s="84">
        <v>254.99799999999999</v>
      </c>
      <c r="AH23" s="84">
        <v>19.069025021570319</v>
      </c>
      <c r="AI23" s="90">
        <v>45509</v>
      </c>
      <c r="AJ23" s="199">
        <v>5</v>
      </c>
      <c r="AK23" s="95">
        <v>1274.99</v>
      </c>
      <c r="AL23" s="12">
        <v>387</v>
      </c>
      <c r="AM23" s="12">
        <v>9675</v>
      </c>
      <c r="AN23" s="96">
        <v>7.7266666666666666</v>
      </c>
      <c r="AO23" s="12">
        <v>300</v>
      </c>
      <c r="AP23" s="12">
        <v>4500</v>
      </c>
      <c r="AQ23" s="97">
        <v>9.6974999999999998</v>
      </c>
      <c r="AR23" s="12">
        <v>545</v>
      </c>
      <c r="AS23" s="12">
        <v>10900</v>
      </c>
      <c r="AT23" s="97">
        <v>55.003882657463329</v>
      </c>
      <c r="AU23" s="12">
        <v>518</v>
      </c>
      <c r="AV23" s="12">
        <v>10360</v>
      </c>
      <c r="AW23" s="35">
        <v>0.71794871794871795</v>
      </c>
      <c r="AX23" s="17">
        <v>447</v>
      </c>
      <c r="AY23" s="17">
        <v>6705</v>
      </c>
      <c r="AZ23" s="231">
        <v>0.66666666666666663</v>
      </c>
      <c r="BA23" s="17">
        <v>509</v>
      </c>
      <c r="BB23" s="17">
        <v>2545</v>
      </c>
      <c r="BC23" s="12">
        <v>44685</v>
      </c>
    </row>
    <row r="24" spans="1:55" x14ac:dyDescent="0.2">
      <c r="A24" s="80">
        <v>574</v>
      </c>
      <c r="B24" s="219" t="s">
        <v>1090</v>
      </c>
      <c r="C24" s="219" t="s">
        <v>3135</v>
      </c>
      <c r="D24" s="219" t="s">
        <v>2861</v>
      </c>
      <c r="E24" s="219" t="s">
        <v>2856</v>
      </c>
      <c r="F24" s="82">
        <v>21.59</v>
      </c>
      <c r="G24" s="83">
        <v>942.5</v>
      </c>
      <c r="H24" s="84">
        <v>43.654469661880498</v>
      </c>
      <c r="I24" s="85">
        <v>5.3975</v>
      </c>
      <c r="J24" s="81">
        <v>1</v>
      </c>
      <c r="K24" s="81">
        <v>0</v>
      </c>
      <c r="L24" s="86">
        <v>0</v>
      </c>
      <c r="M24" s="87">
        <v>4</v>
      </c>
      <c r="N24" s="81">
        <v>0</v>
      </c>
      <c r="O24" s="81">
        <v>0</v>
      </c>
      <c r="P24" s="81">
        <v>4</v>
      </c>
      <c r="Q24" s="86">
        <v>0</v>
      </c>
      <c r="R24" s="86">
        <v>0</v>
      </c>
      <c r="S24" s="86">
        <v>0</v>
      </c>
      <c r="T24" s="81">
        <v>0</v>
      </c>
      <c r="U24" s="86">
        <v>0</v>
      </c>
      <c r="V24" s="81">
        <v>4</v>
      </c>
      <c r="W24" s="229">
        <v>5.51</v>
      </c>
      <c r="X24" s="81">
        <v>1</v>
      </c>
      <c r="Y24" s="86">
        <v>0.25</v>
      </c>
      <c r="Z24" s="81">
        <v>4</v>
      </c>
      <c r="AA24" s="81">
        <v>1</v>
      </c>
      <c r="AB24" s="81">
        <v>0</v>
      </c>
      <c r="AC24" s="88">
        <v>4</v>
      </c>
      <c r="AD24" s="84">
        <v>5.51</v>
      </c>
      <c r="AE24" s="89">
        <v>0.86792452830188682</v>
      </c>
      <c r="AF24" s="89">
        <v>0.79166666666666663</v>
      </c>
      <c r="AG24" s="84">
        <v>157.08333333333334</v>
      </c>
      <c r="AH24" s="84">
        <v>17.520148216767023</v>
      </c>
      <c r="AI24" s="90">
        <v>46027</v>
      </c>
      <c r="AJ24" s="199">
        <v>6</v>
      </c>
      <c r="AK24" s="95">
        <v>942.5</v>
      </c>
      <c r="AL24" s="12">
        <v>273</v>
      </c>
      <c r="AM24" s="12">
        <v>6825</v>
      </c>
      <c r="AN24" s="96">
        <v>5.3975</v>
      </c>
      <c r="AO24" s="12">
        <v>467</v>
      </c>
      <c r="AP24" s="12">
        <v>7005</v>
      </c>
      <c r="AQ24" s="97">
        <v>5.51</v>
      </c>
      <c r="AR24" s="12">
        <v>470</v>
      </c>
      <c r="AS24" s="12">
        <v>9400</v>
      </c>
      <c r="AT24" s="97">
        <v>43.654469661880498</v>
      </c>
      <c r="AU24" s="12">
        <v>383</v>
      </c>
      <c r="AV24" s="12">
        <v>7660</v>
      </c>
      <c r="AW24" s="35">
        <v>0.86792452830188682</v>
      </c>
      <c r="AX24" s="17">
        <v>881</v>
      </c>
      <c r="AY24" s="17">
        <v>13215</v>
      </c>
      <c r="AZ24" s="231">
        <v>0</v>
      </c>
      <c r="BA24" s="17">
        <v>1</v>
      </c>
      <c r="BB24" s="17">
        <v>5</v>
      </c>
      <c r="BC24" s="12">
        <v>44110</v>
      </c>
    </row>
    <row r="25" spans="1:55" x14ac:dyDescent="0.2">
      <c r="A25" s="80">
        <v>583</v>
      </c>
      <c r="B25" s="219" t="s">
        <v>631</v>
      </c>
      <c r="C25" s="219" t="s">
        <v>3140</v>
      </c>
      <c r="D25" s="219" t="s">
        <v>2861</v>
      </c>
      <c r="E25" s="219" t="s">
        <v>2856</v>
      </c>
      <c r="F25" s="82">
        <v>38.599999999999994</v>
      </c>
      <c r="G25" s="83">
        <v>1717.5</v>
      </c>
      <c r="H25" s="84">
        <v>44.494818652849744</v>
      </c>
      <c r="I25" s="85">
        <v>4.8249999999999993</v>
      </c>
      <c r="J25" s="81">
        <v>3</v>
      </c>
      <c r="K25" s="81">
        <v>1</v>
      </c>
      <c r="L25" s="86">
        <v>0.33333333333333331</v>
      </c>
      <c r="M25" s="87">
        <v>6</v>
      </c>
      <c r="N25" s="81">
        <v>2</v>
      </c>
      <c r="O25" s="81">
        <v>0</v>
      </c>
      <c r="P25" s="81">
        <v>8</v>
      </c>
      <c r="Q25" s="86">
        <v>0.33333333333333331</v>
      </c>
      <c r="R25" s="86">
        <v>0</v>
      </c>
      <c r="S25" s="86">
        <v>0.33333333333333331</v>
      </c>
      <c r="T25" s="81">
        <v>2</v>
      </c>
      <c r="U25" s="86">
        <v>0.33333333333333331</v>
      </c>
      <c r="V25" s="81">
        <v>8</v>
      </c>
      <c r="W25" s="229">
        <v>17.75</v>
      </c>
      <c r="X25" s="81">
        <v>0</v>
      </c>
      <c r="Y25" s="86">
        <v>0</v>
      </c>
      <c r="Z25" s="81">
        <v>6</v>
      </c>
      <c r="AA25" s="81">
        <v>0</v>
      </c>
      <c r="AB25" s="81">
        <v>0</v>
      </c>
      <c r="AC25" s="88">
        <v>2.6666666666666665</v>
      </c>
      <c r="AD25" s="84">
        <v>0</v>
      </c>
      <c r="AE25" s="89">
        <v>0.86792452830188682</v>
      </c>
      <c r="AF25" s="89">
        <v>0.79166666666666663</v>
      </c>
      <c r="AG25" s="84">
        <v>156.13636363636363</v>
      </c>
      <c r="AH25" s="84">
        <v>17.093264248704664</v>
      </c>
      <c r="AI25" s="90">
        <v>45915</v>
      </c>
      <c r="AJ25" s="199">
        <v>11</v>
      </c>
      <c r="AK25" s="95">
        <v>1717.5</v>
      </c>
      <c r="AL25" s="12">
        <v>528</v>
      </c>
      <c r="AM25" s="12">
        <v>13200</v>
      </c>
      <c r="AN25" s="96">
        <v>4.8249999999999993</v>
      </c>
      <c r="AO25" s="12">
        <v>528</v>
      </c>
      <c r="AP25" s="12">
        <v>7920</v>
      </c>
      <c r="AQ25" s="97">
        <v>0</v>
      </c>
      <c r="AR25" s="12">
        <v>9</v>
      </c>
      <c r="AS25" s="12">
        <v>180</v>
      </c>
      <c r="AT25" s="97">
        <v>44.494818652849744</v>
      </c>
      <c r="AU25" s="12">
        <v>395</v>
      </c>
      <c r="AV25" s="12">
        <v>7900</v>
      </c>
      <c r="AW25" s="35">
        <v>0.86792452830188682</v>
      </c>
      <c r="AX25" s="17">
        <v>881</v>
      </c>
      <c r="AY25" s="17">
        <v>13215</v>
      </c>
      <c r="AZ25" s="231">
        <v>0.33333333333333331</v>
      </c>
      <c r="BA25" s="17">
        <v>246</v>
      </c>
      <c r="BB25" s="17">
        <v>1230</v>
      </c>
      <c r="BC25" s="12">
        <v>43645</v>
      </c>
    </row>
    <row r="26" spans="1:55" x14ac:dyDescent="0.2">
      <c r="A26" s="80">
        <v>600</v>
      </c>
      <c r="B26" s="219" t="s">
        <v>3497</v>
      </c>
      <c r="C26" s="219" t="s">
        <v>3477</v>
      </c>
      <c r="D26" s="219" t="s">
        <v>2934</v>
      </c>
      <c r="E26" s="219" t="s">
        <v>2856</v>
      </c>
      <c r="F26" s="82">
        <v>31.61</v>
      </c>
      <c r="G26" s="83">
        <v>1755</v>
      </c>
      <c r="H26" s="84">
        <v>55.520404935147106</v>
      </c>
      <c r="I26" s="85">
        <v>4.515714285714286</v>
      </c>
      <c r="J26" s="81">
        <v>2</v>
      </c>
      <c r="K26" s="81">
        <v>1</v>
      </c>
      <c r="L26" s="86">
        <v>0.5</v>
      </c>
      <c r="M26" s="87">
        <v>7</v>
      </c>
      <c r="N26" s="81">
        <v>0</v>
      </c>
      <c r="O26" s="81">
        <v>0</v>
      </c>
      <c r="P26" s="81">
        <v>7</v>
      </c>
      <c r="Q26" s="86">
        <v>0</v>
      </c>
      <c r="R26" s="86">
        <v>0</v>
      </c>
      <c r="S26" s="86">
        <v>0</v>
      </c>
      <c r="T26" s="81">
        <v>4</v>
      </c>
      <c r="U26" s="86">
        <v>0.5714285714285714</v>
      </c>
      <c r="V26" s="81">
        <v>7</v>
      </c>
      <c r="W26" s="229">
        <v>0</v>
      </c>
      <c r="X26" s="81">
        <v>3</v>
      </c>
      <c r="Y26" s="86">
        <v>0.42857142857142855</v>
      </c>
      <c r="Z26" s="81">
        <v>6</v>
      </c>
      <c r="AA26" s="81">
        <v>4</v>
      </c>
      <c r="AB26" s="81">
        <v>0</v>
      </c>
      <c r="AC26" s="88">
        <v>3.5</v>
      </c>
      <c r="AD26" s="84">
        <v>0</v>
      </c>
      <c r="AE26" s="89">
        <v>0.74468085106382975</v>
      </c>
      <c r="AF26" s="89">
        <v>0.87037037037037035</v>
      </c>
      <c r="AG26" s="84">
        <v>195</v>
      </c>
      <c r="AH26" s="84">
        <v>19.172413793103448</v>
      </c>
      <c r="AI26" s="90">
        <v>46216</v>
      </c>
      <c r="AJ26" s="199">
        <v>9</v>
      </c>
      <c r="AK26" s="95">
        <v>1755</v>
      </c>
      <c r="AL26" s="12">
        <v>541</v>
      </c>
      <c r="AM26" s="12">
        <v>13525</v>
      </c>
      <c r="AN26" s="96">
        <v>4.515714285714286</v>
      </c>
      <c r="AO26" s="12">
        <v>556</v>
      </c>
      <c r="AP26" s="12">
        <v>8340</v>
      </c>
      <c r="AQ26" s="97">
        <v>0</v>
      </c>
      <c r="AR26" s="12">
        <v>9</v>
      </c>
      <c r="AS26" s="12">
        <v>180</v>
      </c>
      <c r="AT26" s="97">
        <v>55.520404935147106</v>
      </c>
      <c r="AU26" s="12">
        <v>525</v>
      </c>
      <c r="AV26" s="12">
        <v>10500</v>
      </c>
      <c r="AW26" s="35">
        <v>0.74468085106382975</v>
      </c>
      <c r="AX26" s="17">
        <v>532</v>
      </c>
      <c r="AY26" s="17">
        <v>7980</v>
      </c>
      <c r="AZ26" s="231">
        <v>0.5714285714285714</v>
      </c>
      <c r="BA26" s="17">
        <v>454</v>
      </c>
      <c r="BB26" s="17">
        <v>2270</v>
      </c>
      <c r="BC26" s="12">
        <v>42795</v>
      </c>
    </row>
    <row r="27" spans="1:55" x14ac:dyDescent="0.2">
      <c r="A27" s="80">
        <v>650</v>
      </c>
      <c r="B27" s="219" t="s">
        <v>3562</v>
      </c>
      <c r="C27" s="219" t="s">
        <v>3477</v>
      </c>
      <c r="D27" s="219" t="s">
        <v>2932</v>
      </c>
      <c r="E27" s="219" t="s">
        <v>2856</v>
      </c>
      <c r="F27" s="82">
        <v>24.38</v>
      </c>
      <c r="G27" s="83">
        <v>1001.24</v>
      </c>
      <c r="H27" s="84">
        <v>41.068088597210831</v>
      </c>
      <c r="I27" s="85">
        <v>8.1266666666666669</v>
      </c>
      <c r="J27" s="81">
        <v>1</v>
      </c>
      <c r="K27" s="81">
        <v>1</v>
      </c>
      <c r="L27" s="86">
        <v>1</v>
      </c>
      <c r="M27" s="87">
        <v>3</v>
      </c>
      <c r="N27" s="81">
        <v>0</v>
      </c>
      <c r="O27" s="81">
        <v>0</v>
      </c>
      <c r="P27" s="81">
        <v>3</v>
      </c>
      <c r="Q27" s="86">
        <v>0</v>
      </c>
      <c r="R27" s="86">
        <v>0</v>
      </c>
      <c r="S27" s="86">
        <v>0</v>
      </c>
      <c r="T27" s="81">
        <v>1</v>
      </c>
      <c r="U27" s="86">
        <v>0.33333333333333331</v>
      </c>
      <c r="V27" s="81">
        <v>3</v>
      </c>
      <c r="W27" s="229">
        <v>17.55</v>
      </c>
      <c r="X27" s="81">
        <v>1</v>
      </c>
      <c r="Y27" s="86">
        <v>0.33333333333333331</v>
      </c>
      <c r="Z27" s="81">
        <v>3</v>
      </c>
      <c r="AA27" s="81">
        <v>1</v>
      </c>
      <c r="AB27" s="81">
        <v>0</v>
      </c>
      <c r="AC27" s="88">
        <v>3</v>
      </c>
      <c r="AD27" s="84">
        <v>17.55</v>
      </c>
      <c r="AE27" s="89">
        <v>0.71794871794871795</v>
      </c>
      <c r="AF27" s="89">
        <v>0.72413793103448265</v>
      </c>
      <c r="AG27" s="84">
        <v>166.87333333333333</v>
      </c>
      <c r="AH27" s="84">
        <v>17.712059064807221</v>
      </c>
      <c r="AI27" s="90">
        <v>46223</v>
      </c>
      <c r="AJ27" s="199">
        <v>6</v>
      </c>
      <c r="AK27" s="95">
        <v>1001.24</v>
      </c>
      <c r="AL27" s="12">
        <v>290</v>
      </c>
      <c r="AM27" s="12">
        <v>7250</v>
      </c>
      <c r="AN27" s="96">
        <v>8.1266666666666669</v>
      </c>
      <c r="AO27" s="12">
        <v>271</v>
      </c>
      <c r="AP27" s="12">
        <v>4065</v>
      </c>
      <c r="AQ27" s="97">
        <v>17.55</v>
      </c>
      <c r="AR27" s="12">
        <v>682</v>
      </c>
      <c r="AS27" s="12">
        <v>13640</v>
      </c>
      <c r="AT27" s="97">
        <v>41.068088597210831</v>
      </c>
      <c r="AU27" s="12">
        <v>354</v>
      </c>
      <c r="AV27" s="12">
        <v>7080</v>
      </c>
      <c r="AW27" s="35">
        <v>0.71794871794871795</v>
      </c>
      <c r="AX27" s="17">
        <v>447</v>
      </c>
      <c r="AY27" s="17">
        <v>6705</v>
      </c>
      <c r="AZ27" s="231">
        <v>0.33333333333333331</v>
      </c>
      <c r="BA27" s="17">
        <v>246</v>
      </c>
      <c r="BB27" s="17">
        <v>1230</v>
      </c>
      <c r="BC27" s="12">
        <v>39970</v>
      </c>
    </row>
    <row r="28" spans="1:55" x14ac:dyDescent="0.2">
      <c r="A28" s="80">
        <v>652</v>
      </c>
      <c r="B28" s="219" t="s">
        <v>659</v>
      </c>
      <c r="C28" s="219" t="s">
        <v>3140</v>
      </c>
      <c r="D28" s="219" t="s">
        <v>2934</v>
      </c>
      <c r="E28" s="219" t="s">
        <v>2856</v>
      </c>
      <c r="F28" s="82">
        <v>37.71</v>
      </c>
      <c r="G28" s="83">
        <v>1047.99</v>
      </c>
      <c r="H28" s="84">
        <v>27.790771678599839</v>
      </c>
      <c r="I28" s="85">
        <v>12.57</v>
      </c>
      <c r="J28" s="81">
        <v>0</v>
      </c>
      <c r="K28" s="81">
        <v>0</v>
      </c>
      <c r="L28" s="86">
        <v>0</v>
      </c>
      <c r="M28" s="87">
        <v>2</v>
      </c>
      <c r="N28" s="81">
        <v>1</v>
      </c>
      <c r="O28" s="81">
        <v>1</v>
      </c>
      <c r="P28" s="81">
        <v>4</v>
      </c>
      <c r="Q28" s="86">
        <v>0.5</v>
      </c>
      <c r="R28" s="86">
        <v>0.5</v>
      </c>
      <c r="S28" s="86">
        <v>1</v>
      </c>
      <c r="T28" s="81">
        <v>2</v>
      </c>
      <c r="U28" s="86">
        <v>1</v>
      </c>
      <c r="V28" s="81">
        <v>3</v>
      </c>
      <c r="W28" s="229">
        <v>54</v>
      </c>
      <c r="X28" s="81">
        <v>2</v>
      </c>
      <c r="Y28" s="86">
        <v>0.66666666666666663</v>
      </c>
      <c r="Z28" s="81">
        <v>1</v>
      </c>
      <c r="AA28" s="81">
        <v>3</v>
      </c>
      <c r="AB28" s="81">
        <v>0</v>
      </c>
      <c r="AC28" s="88">
        <v>0</v>
      </c>
      <c r="AD28" s="84">
        <v>18</v>
      </c>
      <c r="AE28" s="89">
        <v>0.74468085106382975</v>
      </c>
      <c r="AF28" s="89">
        <v>0.87037037037037035</v>
      </c>
      <c r="AG28" s="84">
        <v>209.59800000000001</v>
      </c>
      <c r="AH28" s="84">
        <v>16.089366215857861</v>
      </c>
      <c r="AI28" s="90">
        <v>45789</v>
      </c>
      <c r="AJ28" s="199">
        <v>5</v>
      </c>
      <c r="AK28" s="95">
        <v>1047.99</v>
      </c>
      <c r="AL28" s="12">
        <v>310</v>
      </c>
      <c r="AM28" s="12">
        <v>7750</v>
      </c>
      <c r="AN28" s="96">
        <v>12.57</v>
      </c>
      <c r="AO28" s="12">
        <v>143</v>
      </c>
      <c r="AP28" s="12">
        <v>2145</v>
      </c>
      <c r="AQ28" s="97">
        <v>18</v>
      </c>
      <c r="AR28" s="12">
        <v>692</v>
      </c>
      <c r="AS28" s="12">
        <v>13840</v>
      </c>
      <c r="AT28" s="97">
        <v>27.790771678599839</v>
      </c>
      <c r="AU28" s="12">
        <v>214</v>
      </c>
      <c r="AV28" s="12">
        <v>4280</v>
      </c>
      <c r="AW28" s="35">
        <v>0.74468085106382975</v>
      </c>
      <c r="AX28" s="17">
        <v>532</v>
      </c>
      <c r="AY28" s="17">
        <v>7980</v>
      </c>
      <c r="AZ28" s="231">
        <v>1</v>
      </c>
      <c r="BA28" s="17">
        <v>767</v>
      </c>
      <c r="BB28" s="17">
        <v>3835</v>
      </c>
      <c r="BC28" s="12">
        <v>39830</v>
      </c>
    </row>
    <row r="29" spans="1:55" x14ac:dyDescent="0.2">
      <c r="A29" s="80">
        <v>726</v>
      </c>
      <c r="B29" s="219" t="s">
        <v>665</v>
      </c>
      <c r="C29" s="219" t="s">
        <v>3477</v>
      </c>
      <c r="D29" s="219" t="s">
        <v>2861</v>
      </c>
      <c r="E29" s="219" t="s">
        <v>2856</v>
      </c>
      <c r="F29" s="82">
        <v>27.58</v>
      </c>
      <c r="G29" s="83">
        <v>925</v>
      </c>
      <c r="H29" s="84">
        <v>33.538796229151558</v>
      </c>
      <c r="I29" s="85">
        <v>5.516</v>
      </c>
      <c r="J29" s="81">
        <v>0</v>
      </c>
      <c r="K29" s="81">
        <v>0</v>
      </c>
      <c r="L29" s="86">
        <v>0</v>
      </c>
      <c r="M29" s="87">
        <v>5</v>
      </c>
      <c r="N29" s="81">
        <v>0</v>
      </c>
      <c r="O29" s="81">
        <v>1</v>
      </c>
      <c r="P29" s="81">
        <v>6</v>
      </c>
      <c r="Q29" s="86">
        <v>0</v>
      </c>
      <c r="R29" s="86">
        <v>0.2</v>
      </c>
      <c r="S29" s="86">
        <v>0.2</v>
      </c>
      <c r="T29" s="81">
        <v>3</v>
      </c>
      <c r="U29" s="86">
        <v>0.6</v>
      </c>
      <c r="V29" s="81">
        <v>5</v>
      </c>
      <c r="W29" s="229">
        <v>0</v>
      </c>
      <c r="X29" s="81">
        <v>0</v>
      </c>
      <c r="Y29" s="86">
        <v>0</v>
      </c>
      <c r="Z29" s="81">
        <v>5</v>
      </c>
      <c r="AA29" s="81">
        <v>0</v>
      </c>
      <c r="AB29" s="81">
        <v>0</v>
      </c>
      <c r="AC29" s="88">
        <v>0</v>
      </c>
      <c r="AD29" s="84">
        <v>0</v>
      </c>
      <c r="AE29" s="89">
        <v>0.86792452830188682</v>
      </c>
      <c r="AF29" s="89">
        <v>0.79166666666666663</v>
      </c>
      <c r="AG29" s="84">
        <v>185</v>
      </c>
      <c r="AH29" s="84">
        <v>18.097171863669328</v>
      </c>
      <c r="AI29" s="90">
        <v>45971</v>
      </c>
      <c r="AJ29" s="199">
        <v>5</v>
      </c>
      <c r="AK29" s="95">
        <v>925</v>
      </c>
      <c r="AL29" s="12">
        <v>267</v>
      </c>
      <c r="AM29" s="12">
        <v>6675</v>
      </c>
      <c r="AN29" s="96">
        <v>5.516</v>
      </c>
      <c r="AO29" s="12">
        <v>452</v>
      </c>
      <c r="AP29" s="12">
        <v>6780</v>
      </c>
      <c r="AQ29" s="97">
        <v>0</v>
      </c>
      <c r="AR29" s="12">
        <v>9</v>
      </c>
      <c r="AS29" s="12">
        <v>180</v>
      </c>
      <c r="AT29" s="97">
        <v>33.538796229151558</v>
      </c>
      <c r="AU29" s="12">
        <v>273</v>
      </c>
      <c r="AV29" s="12">
        <v>5460</v>
      </c>
      <c r="AW29" s="35">
        <v>0.86792452830188682</v>
      </c>
      <c r="AX29" s="17">
        <v>881</v>
      </c>
      <c r="AY29" s="17">
        <v>13215</v>
      </c>
      <c r="AZ29" s="231">
        <v>0.6</v>
      </c>
      <c r="BA29" s="17">
        <v>468</v>
      </c>
      <c r="BB29" s="17">
        <v>2340</v>
      </c>
      <c r="BC29" s="12">
        <v>34650</v>
      </c>
    </row>
    <row r="30" spans="1:55" x14ac:dyDescent="0.2">
      <c r="A30" s="80">
        <v>739</v>
      </c>
      <c r="B30" s="219" t="s">
        <v>3211</v>
      </c>
      <c r="C30" s="219" t="s">
        <v>3135</v>
      </c>
      <c r="D30" s="219" t="s">
        <v>2861</v>
      </c>
      <c r="E30" s="219" t="s">
        <v>2856</v>
      </c>
      <c r="F30" s="82">
        <v>38.42</v>
      </c>
      <c r="G30" s="83">
        <v>1280</v>
      </c>
      <c r="H30" s="84">
        <v>33.315981259760541</v>
      </c>
      <c r="I30" s="85">
        <v>9.6050000000000004</v>
      </c>
      <c r="J30" s="81">
        <v>2</v>
      </c>
      <c r="K30" s="81">
        <v>0</v>
      </c>
      <c r="L30" s="86">
        <v>0</v>
      </c>
      <c r="M30" s="87">
        <v>4</v>
      </c>
      <c r="N30" s="81">
        <v>0</v>
      </c>
      <c r="O30" s="81">
        <v>1</v>
      </c>
      <c r="P30" s="81">
        <v>5</v>
      </c>
      <c r="Q30" s="86">
        <v>0</v>
      </c>
      <c r="R30" s="86">
        <v>0.25</v>
      </c>
      <c r="S30" s="86">
        <v>0.25</v>
      </c>
      <c r="T30" s="81">
        <v>2</v>
      </c>
      <c r="U30" s="86">
        <v>0.5</v>
      </c>
      <c r="V30" s="81">
        <v>4</v>
      </c>
      <c r="W30" s="229">
        <v>8.01</v>
      </c>
      <c r="X30" s="81">
        <v>2</v>
      </c>
      <c r="Y30" s="86">
        <v>0.5</v>
      </c>
      <c r="Z30" s="81">
        <v>6</v>
      </c>
      <c r="AA30" s="81">
        <v>0</v>
      </c>
      <c r="AB30" s="81">
        <v>0</v>
      </c>
      <c r="AC30" s="88">
        <v>2.5</v>
      </c>
      <c r="AD30" s="84">
        <v>0</v>
      </c>
      <c r="AE30" s="89">
        <v>0.86792452830188682</v>
      </c>
      <c r="AF30" s="89">
        <v>0.79166666666666663</v>
      </c>
      <c r="AG30" s="84">
        <v>182.85714285714286</v>
      </c>
      <c r="AH30" s="84">
        <v>17.071317022384175</v>
      </c>
      <c r="AI30" s="90">
        <v>46153</v>
      </c>
      <c r="AJ30" s="199">
        <v>7</v>
      </c>
      <c r="AK30" s="95">
        <v>1280</v>
      </c>
      <c r="AL30" s="12">
        <v>390</v>
      </c>
      <c r="AM30" s="12">
        <v>9750</v>
      </c>
      <c r="AN30" s="96">
        <v>9.6050000000000004</v>
      </c>
      <c r="AO30" s="12">
        <v>217</v>
      </c>
      <c r="AP30" s="12">
        <v>3255</v>
      </c>
      <c r="AQ30" s="97">
        <v>0</v>
      </c>
      <c r="AR30" s="12">
        <v>9</v>
      </c>
      <c r="AS30" s="12">
        <v>180</v>
      </c>
      <c r="AT30" s="97">
        <v>33.315981259760541</v>
      </c>
      <c r="AU30" s="12">
        <v>271</v>
      </c>
      <c r="AV30" s="12">
        <v>5420</v>
      </c>
      <c r="AW30" s="35">
        <v>0.86792452830188682</v>
      </c>
      <c r="AX30" s="17">
        <v>881</v>
      </c>
      <c r="AY30" s="17">
        <v>13215</v>
      </c>
      <c r="AZ30" s="231">
        <v>0.5</v>
      </c>
      <c r="BA30" s="17">
        <v>348</v>
      </c>
      <c r="BB30" s="17">
        <v>1740</v>
      </c>
      <c r="BC30" s="12">
        <v>33560</v>
      </c>
    </row>
    <row r="31" spans="1:55" x14ac:dyDescent="0.2">
      <c r="A31" s="80">
        <v>744</v>
      </c>
      <c r="B31" s="219" t="s">
        <v>3892</v>
      </c>
      <c r="C31" s="219" t="s">
        <v>3477</v>
      </c>
      <c r="D31" s="219" t="s">
        <v>3634</v>
      </c>
      <c r="E31" s="219" t="s">
        <v>2856</v>
      </c>
      <c r="F31" s="82">
        <v>27</v>
      </c>
      <c r="G31" s="83">
        <v>925</v>
      </c>
      <c r="H31" s="84">
        <v>34.25925925925926</v>
      </c>
      <c r="I31" s="85">
        <v>5.4</v>
      </c>
      <c r="J31" s="81">
        <v>0</v>
      </c>
      <c r="K31" s="81">
        <v>0</v>
      </c>
      <c r="L31" s="86">
        <v>0</v>
      </c>
      <c r="M31" s="87">
        <v>5</v>
      </c>
      <c r="N31" s="81">
        <v>0</v>
      </c>
      <c r="O31" s="81">
        <v>0</v>
      </c>
      <c r="P31" s="81">
        <v>5</v>
      </c>
      <c r="Q31" s="86">
        <v>0</v>
      </c>
      <c r="R31" s="86">
        <v>0</v>
      </c>
      <c r="S31" s="86">
        <v>0</v>
      </c>
      <c r="T31" s="81">
        <v>5</v>
      </c>
      <c r="U31" s="86">
        <v>1</v>
      </c>
      <c r="V31" s="81">
        <v>5</v>
      </c>
      <c r="W31" s="229">
        <v>0</v>
      </c>
      <c r="X31" s="81">
        <v>0</v>
      </c>
      <c r="Y31" s="86">
        <v>0</v>
      </c>
      <c r="Z31" s="81">
        <v>5</v>
      </c>
      <c r="AA31" s="81">
        <v>0</v>
      </c>
      <c r="AB31" s="81">
        <v>0</v>
      </c>
      <c r="AC31" s="88">
        <v>0</v>
      </c>
      <c r="AD31" s="84">
        <v>0</v>
      </c>
      <c r="AE31" s="89">
        <v>0.7857142857142857</v>
      </c>
      <c r="AF31" s="89">
        <v>0.8571428571428571</v>
      </c>
      <c r="AG31" s="84">
        <v>185</v>
      </c>
      <c r="AH31" s="84">
        <v>18.25925925925926</v>
      </c>
      <c r="AI31" s="90">
        <v>46293</v>
      </c>
      <c r="AJ31" s="199">
        <v>5</v>
      </c>
      <c r="AK31" s="95">
        <v>925</v>
      </c>
      <c r="AL31" s="12">
        <v>267</v>
      </c>
      <c r="AM31" s="12">
        <v>6675</v>
      </c>
      <c r="AN31" s="96">
        <v>5.4</v>
      </c>
      <c r="AO31" s="12">
        <v>466</v>
      </c>
      <c r="AP31" s="12">
        <v>6990</v>
      </c>
      <c r="AQ31" s="97">
        <v>0</v>
      </c>
      <c r="AR31" s="12">
        <v>9</v>
      </c>
      <c r="AS31" s="12">
        <v>180</v>
      </c>
      <c r="AT31" s="97">
        <v>34.25925925925926</v>
      </c>
      <c r="AU31" s="12">
        <v>284</v>
      </c>
      <c r="AV31" s="12">
        <v>5680</v>
      </c>
      <c r="AW31" s="35">
        <v>0.7857142857142857</v>
      </c>
      <c r="AX31" s="17">
        <v>642</v>
      </c>
      <c r="AY31" s="17">
        <v>9630</v>
      </c>
      <c r="AZ31" s="231">
        <v>1</v>
      </c>
      <c r="BA31" s="17">
        <v>767</v>
      </c>
      <c r="BB31" s="17">
        <v>3835</v>
      </c>
      <c r="BC31" s="12">
        <v>32990</v>
      </c>
    </row>
    <row r="32" spans="1:55" x14ac:dyDescent="0.2">
      <c r="A32" s="80">
        <v>750</v>
      </c>
      <c r="B32" s="219" t="s">
        <v>2966</v>
      </c>
      <c r="C32" s="219" t="s">
        <v>3477</v>
      </c>
      <c r="D32" s="219" t="s">
        <v>2861</v>
      </c>
      <c r="E32" s="219" t="s">
        <v>2856</v>
      </c>
      <c r="F32" s="82">
        <v>29.869999999999997</v>
      </c>
      <c r="G32" s="83">
        <v>627.5</v>
      </c>
      <c r="H32" s="84">
        <v>21.007700033478407</v>
      </c>
      <c r="I32" s="85">
        <v>29.869999999999997</v>
      </c>
      <c r="J32" s="81">
        <v>1</v>
      </c>
      <c r="K32" s="81">
        <v>1</v>
      </c>
      <c r="L32" s="86">
        <v>1</v>
      </c>
      <c r="M32" s="87">
        <v>1</v>
      </c>
      <c r="N32" s="81">
        <v>0</v>
      </c>
      <c r="O32" s="81">
        <v>1</v>
      </c>
      <c r="P32" s="81">
        <v>2</v>
      </c>
      <c r="Q32" s="86">
        <v>0</v>
      </c>
      <c r="R32" s="86">
        <v>1</v>
      </c>
      <c r="S32" s="86">
        <v>1</v>
      </c>
      <c r="T32" s="81">
        <v>0</v>
      </c>
      <c r="U32" s="86">
        <v>0</v>
      </c>
      <c r="V32" s="81">
        <v>1</v>
      </c>
      <c r="W32" s="229">
        <v>10.35</v>
      </c>
      <c r="X32" s="81">
        <v>1</v>
      </c>
      <c r="Y32" s="86">
        <v>1</v>
      </c>
      <c r="Z32" s="81">
        <v>1</v>
      </c>
      <c r="AA32" s="81">
        <v>1</v>
      </c>
      <c r="AB32" s="81">
        <v>0</v>
      </c>
      <c r="AC32" s="88">
        <v>2</v>
      </c>
      <c r="AD32" s="84">
        <v>10.35</v>
      </c>
      <c r="AE32" s="89">
        <v>0.86792452830188682</v>
      </c>
      <c r="AF32" s="89">
        <v>0.79166666666666663</v>
      </c>
      <c r="AG32" s="84">
        <v>209.16666666666666</v>
      </c>
      <c r="AH32" s="84">
        <v>16.209574824238366</v>
      </c>
      <c r="AI32" s="90">
        <v>46118</v>
      </c>
      <c r="AJ32" s="199">
        <v>3</v>
      </c>
      <c r="AK32" s="95">
        <v>627.5</v>
      </c>
      <c r="AL32" s="12">
        <v>185</v>
      </c>
      <c r="AM32" s="12">
        <v>4625</v>
      </c>
      <c r="AN32" s="96">
        <v>29.869999999999997</v>
      </c>
      <c r="AO32" s="12">
        <v>41</v>
      </c>
      <c r="AP32" s="12">
        <v>615</v>
      </c>
      <c r="AQ32" s="97">
        <v>10.35</v>
      </c>
      <c r="AR32" s="12">
        <v>558</v>
      </c>
      <c r="AS32" s="12">
        <v>11160</v>
      </c>
      <c r="AT32" s="97">
        <v>21.007700033478407</v>
      </c>
      <c r="AU32" s="12">
        <v>158</v>
      </c>
      <c r="AV32" s="12">
        <v>3160</v>
      </c>
      <c r="AW32" s="35">
        <v>0.86792452830188682</v>
      </c>
      <c r="AX32" s="17">
        <v>881</v>
      </c>
      <c r="AY32" s="17">
        <v>13215</v>
      </c>
      <c r="AZ32" s="231">
        <v>0</v>
      </c>
      <c r="BA32" s="17">
        <v>1</v>
      </c>
      <c r="BB32" s="17">
        <v>5</v>
      </c>
      <c r="BC32" s="12">
        <v>32780</v>
      </c>
    </row>
    <row r="33" spans="1:55" x14ac:dyDescent="0.2">
      <c r="A33" s="80">
        <v>754</v>
      </c>
      <c r="B33" s="219" t="s">
        <v>3306</v>
      </c>
      <c r="C33" s="219" t="s">
        <v>3135</v>
      </c>
      <c r="D33" s="219" t="s">
        <v>2861</v>
      </c>
      <c r="E33" s="219" t="s">
        <v>2856</v>
      </c>
      <c r="F33" s="82">
        <v>31.990000000000002</v>
      </c>
      <c r="G33" s="83">
        <v>1002.5</v>
      </c>
      <c r="H33" s="84">
        <v>31.337918099406064</v>
      </c>
      <c r="I33" s="85">
        <v>6.3980000000000006</v>
      </c>
      <c r="J33" s="81">
        <v>1</v>
      </c>
      <c r="K33" s="81">
        <v>1</v>
      </c>
      <c r="L33" s="86">
        <v>1</v>
      </c>
      <c r="M33" s="87">
        <v>5</v>
      </c>
      <c r="N33" s="81">
        <v>0</v>
      </c>
      <c r="O33" s="81">
        <v>0</v>
      </c>
      <c r="P33" s="81">
        <v>5</v>
      </c>
      <c r="Q33" s="86">
        <v>0</v>
      </c>
      <c r="R33" s="86">
        <v>0</v>
      </c>
      <c r="S33" s="86">
        <v>0</v>
      </c>
      <c r="T33" s="81">
        <v>1</v>
      </c>
      <c r="U33" s="86">
        <v>0.2</v>
      </c>
      <c r="V33" s="81">
        <v>5</v>
      </c>
      <c r="W33" s="229">
        <v>16.510000000000002</v>
      </c>
      <c r="X33" s="81">
        <v>0</v>
      </c>
      <c r="Y33" s="86">
        <v>0</v>
      </c>
      <c r="Z33" s="81">
        <v>5</v>
      </c>
      <c r="AA33" s="81">
        <v>0</v>
      </c>
      <c r="AB33" s="81">
        <v>0</v>
      </c>
      <c r="AC33" s="88">
        <v>5</v>
      </c>
      <c r="AD33" s="84">
        <v>0</v>
      </c>
      <c r="AE33" s="89">
        <v>0.86792452830188682</v>
      </c>
      <c r="AF33" s="89">
        <v>0.79166666666666663</v>
      </c>
      <c r="AG33" s="84">
        <v>167.08333333333334</v>
      </c>
      <c r="AH33" s="84">
        <v>16.938418255704907</v>
      </c>
      <c r="AI33" s="90">
        <v>46174</v>
      </c>
      <c r="AJ33" s="199">
        <v>6</v>
      </c>
      <c r="AK33" s="95">
        <v>1002.5</v>
      </c>
      <c r="AL33" s="12">
        <v>291</v>
      </c>
      <c r="AM33" s="12">
        <v>7275</v>
      </c>
      <c r="AN33" s="96">
        <v>6.3980000000000006</v>
      </c>
      <c r="AO33" s="12">
        <v>379</v>
      </c>
      <c r="AP33" s="12">
        <v>5685</v>
      </c>
      <c r="AQ33" s="97">
        <v>0</v>
      </c>
      <c r="AR33" s="12">
        <v>9</v>
      </c>
      <c r="AS33" s="12">
        <v>180</v>
      </c>
      <c r="AT33" s="97">
        <v>31.337918099406064</v>
      </c>
      <c r="AU33" s="12">
        <v>246</v>
      </c>
      <c r="AV33" s="12">
        <v>4920</v>
      </c>
      <c r="AW33" s="35">
        <v>0.86792452830188682</v>
      </c>
      <c r="AX33" s="17">
        <v>881</v>
      </c>
      <c r="AY33" s="17">
        <v>13215</v>
      </c>
      <c r="AZ33" s="231">
        <v>0.2</v>
      </c>
      <c r="BA33" s="17">
        <v>200</v>
      </c>
      <c r="BB33" s="17">
        <v>1000</v>
      </c>
      <c r="BC33" s="12">
        <v>32275</v>
      </c>
    </row>
    <row r="34" spans="1:55" x14ac:dyDescent="0.2">
      <c r="A34" s="80">
        <v>765</v>
      </c>
      <c r="B34" s="219" t="s">
        <v>3764</v>
      </c>
      <c r="C34" s="219" t="s">
        <v>3477</v>
      </c>
      <c r="D34" s="219" t="s">
        <v>2861</v>
      </c>
      <c r="E34" s="219" t="s">
        <v>2856</v>
      </c>
      <c r="F34" s="82">
        <v>33.769999999999996</v>
      </c>
      <c r="G34" s="83">
        <v>915</v>
      </c>
      <c r="H34" s="84">
        <v>27.095054782351202</v>
      </c>
      <c r="I34" s="85">
        <v>8.442499999999999</v>
      </c>
      <c r="J34" s="81">
        <v>1</v>
      </c>
      <c r="K34" s="81">
        <v>1</v>
      </c>
      <c r="L34" s="86">
        <v>1</v>
      </c>
      <c r="M34" s="87">
        <v>4</v>
      </c>
      <c r="N34" s="81">
        <v>0</v>
      </c>
      <c r="O34" s="81">
        <v>0</v>
      </c>
      <c r="P34" s="81">
        <v>4</v>
      </c>
      <c r="Q34" s="86">
        <v>0</v>
      </c>
      <c r="R34" s="86">
        <v>0</v>
      </c>
      <c r="S34" s="86">
        <v>0</v>
      </c>
      <c r="T34" s="81">
        <v>3</v>
      </c>
      <c r="U34" s="86">
        <v>0.75</v>
      </c>
      <c r="V34" s="81">
        <v>4</v>
      </c>
      <c r="W34" s="229">
        <v>0</v>
      </c>
      <c r="X34" s="81">
        <v>0</v>
      </c>
      <c r="Y34" s="86">
        <v>0</v>
      </c>
      <c r="Z34" s="81">
        <v>4</v>
      </c>
      <c r="AA34" s="81">
        <v>0</v>
      </c>
      <c r="AB34" s="81">
        <v>0</v>
      </c>
      <c r="AC34" s="88">
        <v>4</v>
      </c>
      <c r="AD34" s="84">
        <v>0</v>
      </c>
      <c r="AE34" s="89">
        <v>0.86792452830188682</v>
      </c>
      <c r="AF34" s="89">
        <v>0.79166666666666663</v>
      </c>
      <c r="AG34" s="84">
        <v>183</v>
      </c>
      <c r="AH34" s="84">
        <v>16.857565886881847</v>
      </c>
      <c r="AI34" s="90">
        <v>46273</v>
      </c>
      <c r="AJ34" s="199">
        <v>5</v>
      </c>
      <c r="AK34" s="95">
        <v>915</v>
      </c>
      <c r="AL34" s="12">
        <v>263</v>
      </c>
      <c r="AM34" s="12">
        <v>6575</v>
      </c>
      <c r="AN34" s="96">
        <v>8.442499999999999</v>
      </c>
      <c r="AO34" s="12">
        <v>249</v>
      </c>
      <c r="AP34" s="12">
        <v>3735</v>
      </c>
      <c r="AQ34" s="97">
        <v>0</v>
      </c>
      <c r="AR34" s="12">
        <v>9</v>
      </c>
      <c r="AS34" s="12">
        <v>180</v>
      </c>
      <c r="AT34" s="97">
        <v>27.095054782351202</v>
      </c>
      <c r="AU34" s="12">
        <v>208</v>
      </c>
      <c r="AV34" s="12">
        <v>4160</v>
      </c>
      <c r="AW34" s="35">
        <v>0.86792452830188682</v>
      </c>
      <c r="AX34" s="17">
        <v>881</v>
      </c>
      <c r="AY34" s="17">
        <v>13215</v>
      </c>
      <c r="AZ34" s="231">
        <v>0.75</v>
      </c>
      <c r="BA34" s="17">
        <v>612</v>
      </c>
      <c r="BB34" s="17">
        <v>3060</v>
      </c>
      <c r="BC34" s="12">
        <v>30925</v>
      </c>
    </row>
    <row r="35" spans="1:55" x14ac:dyDescent="0.2">
      <c r="A35" s="80">
        <v>834</v>
      </c>
      <c r="B35" s="219" t="s">
        <v>3756</v>
      </c>
      <c r="C35" s="219" t="s">
        <v>3477</v>
      </c>
      <c r="D35" s="219" t="s">
        <v>3634</v>
      </c>
      <c r="E35" s="219" t="s">
        <v>2856</v>
      </c>
      <c r="F35" s="82">
        <v>30.909999999999997</v>
      </c>
      <c r="G35" s="83">
        <v>989.68000000000006</v>
      </c>
      <c r="H35" s="84">
        <v>32.018117114202532</v>
      </c>
      <c r="I35" s="85">
        <v>15.454999999999998</v>
      </c>
      <c r="J35" s="81">
        <v>1</v>
      </c>
      <c r="K35" s="81">
        <v>1</v>
      </c>
      <c r="L35" s="86">
        <v>1</v>
      </c>
      <c r="M35" s="87">
        <v>2</v>
      </c>
      <c r="N35" s="81">
        <v>0</v>
      </c>
      <c r="O35" s="81">
        <v>3</v>
      </c>
      <c r="P35" s="81">
        <v>5</v>
      </c>
      <c r="Q35" s="86">
        <v>0</v>
      </c>
      <c r="R35" s="86">
        <v>1.5</v>
      </c>
      <c r="S35" s="86">
        <v>1.5</v>
      </c>
      <c r="T35" s="81">
        <v>1</v>
      </c>
      <c r="U35" s="86">
        <v>0.5</v>
      </c>
      <c r="V35" s="81">
        <v>2</v>
      </c>
      <c r="W35" s="229">
        <v>75.789999999999992</v>
      </c>
      <c r="X35" s="81">
        <v>2</v>
      </c>
      <c r="Y35" s="86">
        <v>1</v>
      </c>
      <c r="Z35" s="81">
        <v>4</v>
      </c>
      <c r="AA35" s="81">
        <v>0</v>
      </c>
      <c r="AB35" s="81">
        <v>0</v>
      </c>
      <c r="AC35" s="88">
        <v>5</v>
      </c>
      <c r="AD35" s="84">
        <v>0</v>
      </c>
      <c r="AE35" s="89">
        <v>0.7857142857142857</v>
      </c>
      <c r="AF35" s="89">
        <v>0.8571428571428571</v>
      </c>
      <c r="AG35" s="84">
        <v>329.89333333333337</v>
      </c>
      <c r="AH35" s="84">
        <v>17.860562924619863</v>
      </c>
      <c r="AI35" s="90">
        <v>46266</v>
      </c>
      <c r="AJ35" s="199">
        <v>3</v>
      </c>
      <c r="AK35" s="95">
        <v>989.68000000000006</v>
      </c>
      <c r="AL35" s="12">
        <v>283</v>
      </c>
      <c r="AM35" s="12">
        <v>7075</v>
      </c>
      <c r="AN35" s="96">
        <v>15.454999999999998</v>
      </c>
      <c r="AO35" s="12">
        <v>105</v>
      </c>
      <c r="AP35" s="12">
        <v>1575</v>
      </c>
      <c r="AQ35" s="97">
        <v>0</v>
      </c>
      <c r="AR35" s="12">
        <v>9</v>
      </c>
      <c r="AS35" s="12">
        <v>180</v>
      </c>
      <c r="AT35" s="97">
        <v>32.018117114202532</v>
      </c>
      <c r="AU35" s="12">
        <v>256</v>
      </c>
      <c r="AV35" s="12">
        <v>5120</v>
      </c>
      <c r="AW35" s="35">
        <v>0.7857142857142857</v>
      </c>
      <c r="AX35" s="17">
        <v>642</v>
      </c>
      <c r="AY35" s="17">
        <v>9630</v>
      </c>
      <c r="AZ35" s="231">
        <v>0.5</v>
      </c>
      <c r="BA35" s="17">
        <v>348</v>
      </c>
      <c r="BB35" s="17">
        <v>1740</v>
      </c>
      <c r="BC35" s="12">
        <v>25320</v>
      </c>
    </row>
    <row r="36" spans="1:55" x14ac:dyDescent="0.2">
      <c r="A36" s="80">
        <v>845</v>
      </c>
      <c r="B36" s="219" t="s">
        <v>3861</v>
      </c>
      <c r="C36" s="219" t="s">
        <v>3477</v>
      </c>
      <c r="D36" s="219" t="s">
        <v>2881</v>
      </c>
      <c r="E36" s="219" t="s">
        <v>2856</v>
      </c>
      <c r="F36" s="82">
        <v>32.06</v>
      </c>
      <c r="G36" s="83">
        <v>395.72</v>
      </c>
      <c r="H36" s="84">
        <v>12.343106674984405</v>
      </c>
      <c r="I36" s="85">
        <v>32.06</v>
      </c>
      <c r="J36" s="81">
        <v>0</v>
      </c>
      <c r="K36" s="81">
        <v>0</v>
      </c>
      <c r="L36" s="86">
        <v>0</v>
      </c>
      <c r="M36" s="87">
        <v>1</v>
      </c>
      <c r="N36" s="81">
        <v>0</v>
      </c>
      <c r="O36" s="81">
        <v>1</v>
      </c>
      <c r="P36" s="81">
        <v>2</v>
      </c>
      <c r="Q36" s="86">
        <v>0</v>
      </c>
      <c r="R36" s="86">
        <v>1</v>
      </c>
      <c r="S36" s="86">
        <v>1</v>
      </c>
      <c r="T36" s="81">
        <v>1</v>
      </c>
      <c r="U36" s="86">
        <v>1</v>
      </c>
      <c r="V36" s="81">
        <v>1</v>
      </c>
      <c r="W36" s="229">
        <v>68.070000000000007</v>
      </c>
      <c r="X36" s="81">
        <v>0</v>
      </c>
      <c r="Y36" s="86">
        <v>0</v>
      </c>
      <c r="Z36" s="81">
        <v>1</v>
      </c>
      <c r="AA36" s="81">
        <v>0</v>
      </c>
      <c r="AB36" s="81">
        <v>0</v>
      </c>
      <c r="AC36" s="88">
        <v>0</v>
      </c>
      <c r="AD36" s="84">
        <v>0</v>
      </c>
      <c r="AE36" s="89">
        <v>1</v>
      </c>
      <c r="AF36" s="89">
        <v>0.76363636363636356</v>
      </c>
      <c r="AG36" s="84">
        <v>395.72</v>
      </c>
      <c r="AH36" s="84">
        <v>15.782595134123518</v>
      </c>
      <c r="AI36" s="90">
        <v>46286</v>
      </c>
      <c r="AJ36" s="199">
        <v>1</v>
      </c>
      <c r="AK36" s="95">
        <v>395.72</v>
      </c>
      <c r="AL36" s="12">
        <v>117</v>
      </c>
      <c r="AM36" s="12">
        <v>2925</v>
      </c>
      <c r="AN36" s="96">
        <v>32.06</v>
      </c>
      <c r="AO36" s="12">
        <v>25</v>
      </c>
      <c r="AP36" s="12">
        <v>375</v>
      </c>
      <c r="AQ36" s="97">
        <v>0</v>
      </c>
      <c r="AR36" s="12">
        <v>9</v>
      </c>
      <c r="AS36" s="12">
        <v>180</v>
      </c>
      <c r="AT36" s="97">
        <v>12.343106674984405</v>
      </c>
      <c r="AU36" s="12">
        <v>101</v>
      </c>
      <c r="AV36" s="12">
        <v>2020</v>
      </c>
      <c r="AW36" s="35">
        <v>1</v>
      </c>
      <c r="AX36" s="17">
        <v>989</v>
      </c>
      <c r="AY36" s="17">
        <v>14835</v>
      </c>
      <c r="AZ36" s="231">
        <v>1</v>
      </c>
      <c r="BA36" s="17">
        <v>767</v>
      </c>
      <c r="BB36" s="17">
        <v>3835</v>
      </c>
      <c r="BC36" s="12">
        <v>24170</v>
      </c>
    </row>
    <row r="37" spans="1:55" x14ac:dyDescent="0.2">
      <c r="A37" s="80">
        <v>868</v>
      </c>
      <c r="B37" s="219" t="s">
        <v>338</v>
      </c>
      <c r="C37" s="219" t="s">
        <v>3326</v>
      </c>
      <c r="D37" s="219" t="s">
        <v>2861</v>
      </c>
      <c r="E37" s="219" t="s">
        <v>2856</v>
      </c>
      <c r="F37" s="82">
        <v>39.04</v>
      </c>
      <c r="G37" s="83">
        <v>548.87</v>
      </c>
      <c r="H37" s="84">
        <v>14.059170081967213</v>
      </c>
      <c r="I37" s="85">
        <v>19.52</v>
      </c>
      <c r="J37" s="81">
        <v>1</v>
      </c>
      <c r="K37" s="81">
        <v>0</v>
      </c>
      <c r="L37" s="86">
        <v>0</v>
      </c>
      <c r="M37" s="87">
        <v>2</v>
      </c>
      <c r="N37" s="81">
        <v>0</v>
      </c>
      <c r="O37" s="81">
        <v>0</v>
      </c>
      <c r="P37" s="81">
        <v>2</v>
      </c>
      <c r="Q37" s="86">
        <v>0</v>
      </c>
      <c r="R37" s="86">
        <v>0</v>
      </c>
      <c r="S37" s="86">
        <v>0</v>
      </c>
      <c r="T37" s="81">
        <v>0</v>
      </c>
      <c r="U37" s="86">
        <v>0</v>
      </c>
      <c r="V37" s="81">
        <v>2</v>
      </c>
      <c r="W37" s="229">
        <v>30.89</v>
      </c>
      <c r="X37" s="81">
        <v>0</v>
      </c>
      <c r="Y37" s="86">
        <v>0</v>
      </c>
      <c r="Z37" s="81">
        <v>2</v>
      </c>
      <c r="AA37" s="81">
        <v>0</v>
      </c>
      <c r="AB37" s="81">
        <v>0</v>
      </c>
      <c r="AC37" s="88">
        <v>2</v>
      </c>
      <c r="AD37" s="84">
        <v>0</v>
      </c>
      <c r="AE37" s="89">
        <v>0.86792452830188682</v>
      </c>
      <c r="AF37" s="89">
        <v>0.79166666666666663</v>
      </c>
      <c r="AG37" s="84">
        <v>182.95666666666668</v>
      </c>
      <c r="AH37" s="84">
        <v>17.262038934426229</v>
      </c>
      <c r="AI37" s="90">
        <v>45915</v>
      </c>
      <c r="AJ37" s="199">
        <v>3</v>
      </c>
      <c r="AK37" s="95">
        <v>548.87</v>
      </c>
      <c r="AL37" s="12">
        <v>160</v>
      </c>
      <c r="AM37" s="12">
        <v>4000</v>
      </c>
      <c r="AN37" s="96">
        <v>19.52</v>
      </c>
      <c r="AO37" s="12">
        <v>67</v>
      </c>
      <c r="AP37" s="12">
        <v>1005</v>
      </c>
      <c r="AQ37" s="97">
        <v>0</v>
      </c>
      <c r="AR37" s="12">
        <v>9</v>
      </c>
      <c r="AS37" s="12">
        <v>180</v>
      </c>
      <c r="AT37" s="97">
        <v>14.059170081967213</v>
      </c>
      <c r="AU37" s="12">
        <v>111</v>
      </c>
      <c r="AV37" s="12">
        <v>2220</v>
      </c>
      <c r="AW37" s="35">
        <v>0.86792452830188682</v>
      </c>
      <c r="AX37" s="17">
        <v>881</v>
      </c>
      <c r="AY37" s="17">
        <v>13215</v>
      </c>
      <c r="AZ37" s="231">
        <v>0</v>
      </c>
      <c r="BA37" s="17">
        <v>1</v>
      </c>
      <c r="BB37" s="17">
        <v>5</v>
      </c>
      <c r="BC37" s="12">
        <v>20625</v>
      </c>
    </row>
    <row r="38" spans="1:55" x14ac:dyDescent="0.2">
      <c r="A38" s="80">
        <v>920</v>
      </c>
      <c r="B38" s="219" t="s">
        <v>3777</v>
      </c>
      <c r="C38" s="219" t="s">
        <v>3327</v>
      </c>
      <c r="D38" s="219" t="s">
        <v>2881</v>
      </c>
      <c r="E38" s="219" t="s">
        <v>2856</v>
      </c>
      <c r="F38" s="82">
        <v>40.56</v>
      </c>
      <c r="G38" s="83">
        <v>-24.99</v>
      </c>
      <c r="H38" s="84">
        <v>-0.61612426035502954</v>
      </c>
      <c r="I38" s="85">
        <v>0</v>
      </c>
      <c r="J38" s="81">
        <v>0</v>
      </c>
      <c r="K38" s="81">
        <v>0</v>
      </c>
      <c r="L38" s="86">
        <v>0</v>
      </c>
      <c r="M38" s="87">
        <v>0</v>
      </c>
      <c r="N38" s="81">
        <v>0</v>
      </c>
      <c r="O38" s="81">
        <v>0</v>
      </c>
      <c r="P38" s="81">
        <v>0</v>
      </c>
      <c r="Q38" s="86">
        <v>0</v>
      </c>
      <c r="R38" s="86">
        <v>0</v>
      </c>
      <c r="S38" s="86">
        <v>0</v>
      </c>
      <c r="T38" s="81">
        <v>0</v>
      </c>
      <c r="U38" s="86">
        <v>0</v>
      </c>
      <c r="V38" s="81">
        <v>0</v>
      </c>
      <c r="W38" s="229">
        <v>-18</v>
      </c>
      <c r="X38" s="81">
        <v>0</v>
      </c>
      <c r="Y38" s="86">
        <v>0</v>
      </c>
      <c r="Z38" s="81">
        <v>0</v>
      </c>
      <c r="AA38" s="81">
        <v>0</v>
      </c>
      <c r="AB38" s="81">
        <v>0</v>
      </c>
      <c r="AC38" s="88">
        <v>0</v>
      </c>
      <c r="AD38" s="84">
        <v>0</v>
      </c>
      <c r="AE38" s="89">
        <v>1</v>
      </c>
      <c r="AF38" s="89">
        <v>0.76363636363636356</v>
      </c>
      <c r="AG38" s="84" t="s">
        <v>2767</v>
      </c>
      <c r="AH38" s="84">
        <v>0</v>
      </c>
      <c r="AI38" s="90">
        <v>46293</v>
      </c>
      <c r="AJ38" s="199">
        <v>0</v>
      </c>
      <c r="AK38" s="95">
        <v>-24.99</v>
      </c>
      <c r="AL38" s="12">
        <v>2</v>
      </c>
      <c r="AM38" s="12">
        <v>50</v>
      </c>
      <c r="AN38" s="96" t="s">
        <v>2767</v>
      </c>
      <c r="AO38" s="12">
        <v>0</v>
      </c>
      <c r="AP38" s="12">
        <v>0</v>
      </c>
      <c r="AQ38" s="97">
        <v>0</v>
      </c>
      <c r="AR38" s="12">
        <v>9</v>
      </c>
      <c r="AS38" s="12">
        <v>180</v>
      </c>
      <c r="AT38" s="97">
        <v>-0.61612426035502954</v>
      </c>
      <c r="AU38" s="12">
        <v>2</v>
      </c>
      <c r="AV38" s="12">
        <v>40</v>
      </c>
      <c r="AW38" s="35">
        <v>1</v>
      </c>
      <c r="AX38" s="17">
        <v>989</v>
      </c>
      <c r="AY38" s="17">
        <v>14835</v>
      </c>
      <c r="AZ38" s="231">
        <v>0</v>
      </c>
      <c r="BA38" s="17">
        <v>1</v>
      </c>
      <c r="BB38" s="17">
        <v>5</v>
      </c>
      <c r="BC38" s="12">
        <v>15110</v>
      </c>
    </row>
    <row r="39" spans="1:55" x14ac:dyDescent="0.2">
      <c r="A39" s="80">
        <v>941</v>
      </c>
      <c r="B39" s="219" t="s">
        <v>3749</v>
      </c>
      <c r="C39" s="219" t="s">
        <v>3477</v>
      </c>
      <c r="D39" s="219" t="s">
        <v>3634</v>
      </c>
      <c r="E39" s="219" t="s">
        <v>2856</v>
      </c>
      <c r="F39" s="82">
        <v>28.85</v>
      </c>
      <c r="G39" s="83">
        <v>120</v>
      </c>
      <c r="H39" s="84">
        <v>4.159445407279029</v>
      </c>
      <c r="I39" s="85">
        <v>0</v>
      </c>
      <c r="J39" s="81">
        <v>1</v>
      </c>
      <c r="K39" s="81">
        <v>0</v>
      </c>
      <c r="L39" s="86">
        <v>0</v>
      </c>
      <c r="M39" s="87">
        <v>0</v>
      </c>
      <c r="N39" s="81">
        <v>0</v>
      </c>
      <c r="O39" s="81">
        <v>0</v>
      </c>
      <c r="P39" s="81">
        <v>0</v>
      </c>
      <c r="Q39" s="86">
        <v>0</v>
      </c>
      <c r="R39" s="86">
        <v>0</v>
      </c>
      <c r="S39" s="86">
        <v>0</v>
      </c>
      <c r="T39" s="81">
        <v>0</v>
      </c>
      <c r="U39" s="86">
        <v>0</v>
      </c>
      <c r="V39" s="81">
        <v>0</v>
      </c>
      <c r="W39" s="229">
        <v>0</v>
      </c>
      <c r="X39" s="81">
        <v>0</v>
      </c>
      <c r="Y39" s="86">
        <v>0</v>
      </c>
      <c r="Z39" s="81">
        <v>0</v>
      </c>
      <c r="AA39" s="81">
        <v>0</v>
      </c>
      <c r="AB39" s="81">
        <v>0</v>
      </c>
      <c r="AC39" s="88">
        <v>0</v>
      </c>
      <c r="AD39" s="84">
        <v>0</v>
      </c>
      <c r="AE39" s="89">
        <v>0.7857142857142857</v>
      </c>
      <c r="AF39" s="89">
        <v>0.8571428571428571</v>
      </c>
      <c r="AG39" s="84">
        <v>120</v>
      </c>
      <c r="AH39" s="84">
        <v>14.173310225303293</v>
      </c>
      <c r="AI39" s="90">
        <v>46265</v>
      </c>
      <c r="AJ39" s="199">
        <v>1</v>
      </c>
      <c r="AK39" s="95">
        <v>120</v>
      </c>
      <c r="AL39" s="12">
        <v>47</v>
      </c>
      <c r="AM39" s="12">
        <v>1175</v>
      </c>
      <c r="AN39" s="96" t="s">
        <v>2767</v>
      </c>
      <c r="AO39" s="12">
        <v>0</v>
      </c>
      <c r="AP39" s="12">
        <v>0</v>
      </c>
      <c r="AQ39" s="97">
        <v>0</v>
      </c>
      <c r="AR39" s="12">
        <v>9</v>
      </c>
      <c r="AS39" s="12">
        <v>180</v>
      </c>
      <c r="AT39" s="97">
        <v>4.159445407279029</v>
      </c>
      <c r="AU39" s="12">
        <v>52</v>
      </c>
      <c r="AV39" s="12">
        <v>1040</v>
      </c>
      <c r="AW39" s="35">
        <v>0.7857142857142857</v>
      </c>
      <c r="AX39" s="17">
        <v>642</v>
      </c>
      <c r="AY39" s="17">
        <v>9630</v>
      </c>
      <c r="AZ39" s="231">
        <v>0</v>
      </c>
      <c r="BA39" s="17">
        <v>1</v>
      </c>
      <c r="BB39" s="17">
        <v>5</v>
      </c>
      <c r="BC39" s="12">
        <v>12030</v>
      </c>
    </row>
    <row r="40" spans="1:55" x14ac:dyDescent="0.2">
      <c r="A40" s="80">
        <v>3</v>
      </c>
      <c r="B40" s="219" t="s">
        <v>480</v>
      </c>
      <c r="C40" s="219" t="s">
        <v>3146</v>
      </c>
      <c r="D40" s="219" t="s">
        <v>3010</v>
      </c>
      <c r="E40" s="219" t="s">
        <v>2800</v>
      </c>
      <c r="F40" s="82">
        <v>23.55</v>
      </c>
      <c r="G40" s="83">
        <v>4367.93</v>
      </c>
      <c r="H40" s="84">
        <v>185.47473460721869</v>
      </c>
      <c r="I40" s="85">
        <v>1.8115384615384615</v>
      </c>
      <c r="J40" s="81">
        <v>5</v>
      </c>
      <c r="K40" s="81">
        <v>4</v>
      </c>
      <c r="L40" s="86">
        <v>0.8</v>
      </c>
      <c r="M40" s="87">
        <v>12</v>
      </c>
      <c r="N40" s="81">
        <v>1</v>
      </c>
      <c r="O40" s="81">
        <v>6</v>
      </c>
      <c r="P40" s="81">
        <v>19</v>
      </c>
      <c r="Q40" s="86">
        <v>8.3333333333333329E-2</v>
      </c>
      <c r="R40" s="86">
        <v>0.5</v>
      </c>
      <c r="S40" s="86">
        <v>0.58333333333333337</v>
      </c>
      <c r="T40" s="81">
        <v>9</v>
      </c>
      <c r="U40" s="86">
        <v>0.75</v>
      </c>
      <c r="V40" s="81">
        <v>13</v>
      </c>
      <c r="W40" s="229">
        <v>243.48</v>
      </c>
      <c r="X40" s="81">
        <v>1</v>
      </c>
      <c r="Y40" s="86">
        <v>7.6923076923076927E-2</v>
      </c>
      <c r="Z40" s="81">
        <v>6</v>
      </c>
      <c r="AA40" s="81">
        <v>7</v>
      </c>
      <c r="AB40" s="81">
        <v>0</v>
      </c>
      <c r="AC40" s="88">
        <v>3.8</v>
      </c>
      <c r="AD40" s="84">
        <v>34.782857142857139</v>
      </c>
      <c r="AE40" s="89">
        <v>0.82142857142857151</v>
      </c>
      <c r="AF40" s="89">
        <v>0.73563218390804597</v>
      </c>
      <c r="AG40" s="84">
        <v>218.3965</v>
      </c>
      <c r="AH40" s="84">
        <v>34.3375796178344</v>
      </c>
      <c r="AI40" s="90">
        <v>45208</v>
      </c>
      <c r="AJ40" s="199">
        <v>20</v>
      </c>
      <c r="AK40" s="95">
        <v>4367.93</v>
      </c>
      <c r="AL40" s="12">
        <v>973</v>
      </c>
      <c r="AM40" s="12">
        <v>24325</v>
      </c>
      <c r="AN40" s="96">
        <v>1.8115384615384615</v>
      </c>
      <c r="AO40" s="12">
        <v>881</v>
      </c>
      <c r="AP40" s="12">
        <v>13215</v>
      </c>
      <c r="AQ40" s="98">
        <v>34.782857142857139</v>
      </c>
      <c r="AR40" s="12">
        <v>863</v>
      </c>
      <c r="AS40" s="12">
        <v>17260</v>
      </c>
      <c r="AT40" s="97">
        <v>185.47473460721869</v>
      </c>
      <c r="AU40" s="12">
        <v>1003</v>
      </c>
      <c r="AV40" s="12">
        <v>20060</v>
      </c>
      <c r="AW40" s="35">
        <v>0.82142857142857151</v>
      </c>
      <c r="AX40" s="17">
        <v>718</v>
      </c>
      <c r="AY40" s="17">
        <v>10770</v>
      </c>
      <c r="AZ40" s="231">
        <v>0.75</v>
      </c>
      <c r="BA40" s="17">
        <v>612</v>
      </c>
      <c r="BB40" s="17">
        <v>3060</v>
      </c>
      <c r="BC40" s="12">
        <v>88690</v>
      </c>
    </row>
    <row r="41" spans="1:55" x14ac:dyDescent="0.2">
      <c r="A41" s="80">
        <v>25</v>
      </c>
      <c r="B41" s="219" t="s">
        <v>411</v>
      </c>
      <c r="C41" s="219" t="s">
        <v>3328</v>
      </c>
      <c r="D41" s="219" t="s">
        <v>3010</v>
      </c>
      <c r="E41" s="219" t="s">
        <v>2800</v>
      </c>
      <c r="F41" s="82">
        <v>40.29</v>
      </c>
      <c r="G41" s="83">
        <v>4874.8600000000006</v>
      </c>
      <c r="H41" s="84">
        <v>120.99429138744107</v>
      </c>
      <c r="I41" s="85">
        <v>3.3574999999999999</v>
      </c>
      <c r="J41" s="81">
        <v>4</v>
      </c>
      <c r="K41" s="81">
        <v>3</v>
      </c>
      <c r="L41" s="86">
        <v>0.75</v>
      </c>
      <c r="M41" s="87">
        <v>12</v>
      </c>
      <c r="N41" s="81">
        <v>0</v>
      </c>
      <c r="O41" s="81">
        <v>4</v>
      </c>
      <c r="P41" s="81">
        <v>16</v>
      </c>
      <c r="Q41" s="86">
        <v>0</v>
      </c>
      <c r="R41" s="86">
        <v>0.33333333333333331</v>
      </c>
      <c r="S41" s="86">
        <v>0.33333333333333331</v>
      </c>
      <c r="T41" s="81">
        <v>6</v>
      </c>
      <c r="U41" s="86">
        <v>0.5</v>
      </c>
      <c r="V41" s="81">
        <v>12</v>
      </c>
      <c r="W41" s="229">
        <v>489.43000000000006</v>
      </c>
      <c r="X41" s="81">
        <v>11</v>
      </c>
      <c r="Y41" s="86">
        <v>0.91666666666666663</v>
      </c>
      <c r="Z41" s="81">
        <v>9</v>
      </c>
      <c r="AA41" s="81">
        <v>14</v>
      </c>
      <c r="AB41" s="81">
        <v>0</v>
      </c>
      <c r="AC41" s="88">
        <v>4</v>
      </c>
      <c r="AD41" s="84">
        <v>34.95928571428572</v>
      </c>
      <c r="AE41" s="89">
        <v>0.82142857142857151</v>
      </c>
      <c r="AF41" s="89">
        <v>0.73563218390804597</v>
      </c>
      <c r="AG41" s="84">
        <v>286.75647058823535</v>
      </c>
      <c r="AH41" s="84">
        <v>25.030280466617029</v>
      </c>
      <c r="AI41" s="90">
        <v>46006</v>
      </c>
      <c r="AJ41" s="199">
        <v>17</v>
      </c>
      <c r="AK41" s="95">
        <v>4874.8600000000006</v>
      </c>
      <c r="AL41" s="12">
        <v>985</v>
      </c>
      <c r="AM41" s="12">
        <v>24625</v>
      </c>
      <c r="AN41" s="96">
        <v>3.3574999999999999</v>
      </c>
      <c r="AO41" s="12">
        <v>721</v>
      </c>
      <c r="AP41" s="12">
        <v>10815</v>
      </c>
      <c r="AQ41" s="98">
        <v>34.95928571428572</v>
      </c>
      <c r="AR41" s="12">
        <v>864</v>
      </c>
      <c r="AS41" s="12">
        <v>17280</v>
      </c>
      <c r="AT41" s="97">
        <v>120.99429138744107</v>
      </c>
      <c r="AU41" s="12">
        <v>944</v>
      </c>
      <c r="AV41" s="12">
        <v>18880</v>
      </c>
      <c r="AW41" s="35">
        <v>0.82142857142857151</v>
      </c>
      <c r="AX41" s="17">
        <v>718</v>
      </c>
      <c r="AY41" s="17">
        <v>10770</v>
      </c>
      <c r="AZ41" s="231">
        <v>0.5</v>
      </c>
      <c r="BA41" s="17">
        <v>348</v>
      </c>
      <c r="BB41" s="17">
        <v>1740</v>
      </c>
      <c r="BC41" s="12">
        <v>84110</v>
      </c>
    </row>
    <row r="42" spans="1:55" x14ac:dyDescent="0.2">
      <c r="A42" s="80">
        <v>47</v>
      </c>
      <c r="B42" s="219" t="s">
        <v>328</v>
      </c>
      <c r="C42" s="219" t="s">
        <v>3135</v>
      </c>
      <c r="D42" s="219" t="s">
        <v>2930</v>
      </c>
      <c r="E42" s="219" t="s">
        <v>2800</v>
      </c>
      <c r="F42" s="82">
        <v>34.46</v>
      </c>
      <c r="G42" s="83">
        <v>3544.95</v>
      </c>
      <c r="H42" s="84">
        <v>102.8714451538015</v>
      </c>
      <c r="I42" s="85">
        <v>3.1327272727272728</v>
      </c>
      <c r="J42" s="81">
        <v>3</v>
      </c>
      <c r="K42" s="81">
        <v>3</v>
      </c>
      <c r="L42" s="86">
        <v>1</v>
      </c>
      <c r="M42" s="87">
        <v>11</v>
      </c>
      <c r="N42" s="81">
        <v>0</v>
      </c>
      <c r="O42" s="81">
        <v>3</v>
      </c>
      <c r="P42" s="81">
        <v>14</v>
      </c>
      <c r="Q42" s="86">
        <v>0</v>
      </c>
      <c r="R42" s="86">
        <v>0.27272727272727271</v>
      </c>
      <c r="S42" s="86">
        <v>0.27272727272727271</v>
      </c>
      <c r="T42" s="81">
        <v>8</v>
      </c>
      <c r="U42" s="86">
        <v>0.72727272727272729</v>
      </c>
      <c r="V42" s="81">
        <v>11</v>
      </c>
      <c r="W42" s="229">
        <v>237.85999999999999</v>
      </c>
      <c r="X42" s="81">
        <v>0</v>
      </c>
      <c r="Y42" s="86">
        <v>0</v>
      </c>
      <c r="Z42" s="81">
        <v>7</v>
      </c>
      <c r="AA42" s="81">
        <v>4</v>
      </c>
      <c r="AB42" s="81">
        <v>0</v>
      </c>
      <c r="AC42" s="88">
        <v>4.666666666666667</v>
      </c>
      <c r="AD42" s="84">
        <v>59.464999999999996</v>
      </c>
      <c r="AE42" s="89">
        <v>0.71764705882352942</v>
      </c>
      <c r="AF42" s="89">
        <v>0.86764705882352944</v>
      </c>
      <c r="AG42" s="84">
        <v>208.52647058823527</v>
      </c>
      <c r="AH42" s="84">
        <v>23.919616947185141</v>
      </c>
      <c r="AI42" s="90">
        <v>45817</v>
      </c>
      <c r="AJ42" s="199">
        <v>17</v>
      </c>
      <c r="AK42" s="95">
        <v>3544.95</v>
      </c>
      <c r="AL42" s="12">
        <v>915</v>
      </c>
      <c r="AM42" s="12">
        <v>22875</v>
      </c>
      <c r="AN42" s="96">
        <v>3.1327272727272728</v>
      </c>
      <c r="AO42" s="12">
        <v>749</v>
      </c>
      <c r="AP42" s="12">
        <v>11235</v>
      </c>
      <c r="AQ42" s="97">
        <v>59.464999999999996</v>
      </c>
      <c r="AR42" s="12">
        <v>963</v>
      </c>
      <c r="AS42" s="12">
        <v>19260</v>
      </c>
      <c r="AT42" s="97">
        <v>102.8714451538015</v>
      </c>
      <c r="AU42" s="12">
        <v>889</v>
      </c>
      <c r="AV42" s="12">
        <v>17780</v>
      </c>
      <c r="AW42" s="35">
        <v>0.71764705882352942</v>
      </c>
      <c r="AX42" s="17">
        <v>436</v>
      </c>
      <c r="AY42" s="17">
        <v>6540</v>
      </c>
      <c r="AZ42" s="231">
        <v>0.72727272727272729</v>
      </c>
      <c r="BA42" s="17">
        <v>603</v>
      </c>
      <c r="BB42" s="17">
        <v>3015</v>
      </c>
      <c r="BC42" s="12">
        <v>80705</v>
      </c>
    </row>
    <row r="43" spans="1:55" x14ac:dyDescent="0.2">
      <c r="A43" s="80">
        <v>51</v>
      </c>
      <c r="B43" s="219" t="s">
        <v>228</v>
      </c>
      <c r="C43" s="219" t="s">
        <v>3326</v>
      </c>
      <c r="D43" s="219" t="s">
        <v>2799</v>
      </c>
      <c r="E43" s="219" t="s">
        <v>2800</v>
      </c>
      <c r="F43" s="82">
        <v>47.629999999999995</v>
      </c>
      <c r="G43" s="83">
        <v>4166.91</v>
      </c>
      <c r="H43" s="84">
        <v>87.484988452655898</v>
      </c>
      <c r="I43" s="85">
        <v>3.6638461538461535</v>
      </c>
      <c r="J43" s="81">
        <v>4</v>
      </c>
      <c r="K43" s="81">
        <v>3</v>
      </c>
      <c r="L43" s="86">
        <v>0.75</v>
      </c>
      <c r="M43" s="87">
        <v>13</v>
      </c>
      <c r="N43" s="81">
        <v>0</v>
      </c>
      <c r="O43" s="81">
        <v>1</v>
      </c>
      <c r="P43" s="81">
        <v>14</v>
      </c>
      <c r="Q43" s="86">
        <v>0</v>
      </c>
      <c r="R43" s="86">
        <v>7.6923076923076927E-2</v>
      </c>
      <c r="S43" s="86">
        <v>7.6923076923076927E-2</v>
      </c>
      <c r="T43" s="81">
        <v>9</v>
      </c>
      <c r="U43" s="86">
        <v>0.69230769230769229</v>
      </c>
      <c r="V43" s="81">
        <v>13</v>
      </c>
      <c r="W43" s="229">
        <v>362.5</v>
      </c>
      <c r="X43" s="81">
        <v>4</v>
      </c>
      <c r="Y43" s="86">
        <v>0.30769230769230771</v>
      </c>
      <c r="Z43" s="81">
        <v>9</v>
      </c>
      <c r="AA43" s="81">
        <v>8</v>
      </c>
      <c r="AB43" s="81">
        <v>0</v>
      </c>
      <c r="AC43" s="88">
        <v>3.5</v>
      </c>
      <c r="AD43" s="84">
        <v>45.3125</v>
      </c>
      <c r="AE43" s="89">
        <v>0.75510204081632648</v>
      </c>
      <c r="AF43" s="89">
        <v>0.74358974358974361</v>
      </c>
      <c r="AG43" s="84">
        <v>208.34549999999999</v>
      </c>
      <c r="AH43" s="84">
        <v>23.657778710896494</v>
      </c>
      <c r="AI43" s="90">
        <v>45845</v>
      </c>
      <c r="AJ43" s="199">
        <v>20</v>
      </c>
      <c r="AK43" s="95">
        <v>4166.91</v>
      </c>
      <c r="AL43" s="12">
        <v>962</v>
      </c>
      <c r="AM43" s="12">
        <v>24050</v>
      </c>
      <c r="AN43" s="96">
        <v>3.6638461538461535</v>
      </c>
      <c r="AO43" s="12">
        <v>677</v>
      </c>
      <c r="AP43" s="12">
        <v>10155</v>
      </c>
      <c r="AQ43" s="98">
        <v>45.3125</v>
      </c>
      <c r="AR43" s="12">
        <v>918</v>
      </c>
      <c r="AS43" s="12">
        <v>18360</v>
      </c>
      <c r="AT43" s="97">
        <v>87.484988452655898</v>
      </c>
      <c r="AU43" s="12">
        <v>812</v>
      </c>
      <c r="AV43" s="12">
        <v>16240</v>
      </c>
      <c r="AW43" s="35">
        <v>0.75510204081632648</v>
      </c>
      <c r="AX43" s="17">
        <v>544</v>
      </c>
      <c r="AY43" s="17">
        <v>8160</v>
      </c>
      <c r="AZ43" s="231">
        <v>0.69230769230769229</v>
      </c>
      <c r="BA43" s="17">
        <v>576</v>
      </c>
      <c r="BB43" s="17">
        <v>2880</v>
      </c>
      <c r="BC43" s="12">
        <v>79845</v>
      </c>
    </row>
    <row r="44" spans="1:55" x14ac:dyDescent="0.2">
      <c r="A44" s="80">
        <v>140</v>
      </c>
      <c r="B44" s="219" t="s">
        <v>2801</v>
      </c>
      <c r="C44" s="219" t="s">
        <v>3326</v>
      </c>
      <c r="D44" s="219" t="s">
        <v>2930</v>
      </c>
      <c r="E44" s="219" t="s">
        <v>2800</v>
      </c>
      <c r="F44" s="82">
        <v>32.53</v>
      </c>
      <c r="G44" s="83">
        <v>2773.41</v>
      </c>
      <c r="H44" s="84">
        <v>85.256993544420524</v>
      </c>
      <c r="I44" s="85">
        <v>3.2530000000000001</v>
      </c>
      <c r="J44" s="81">
        <v>4</v>
      </c>
      <c r="K44" s="81">
        <v>0</v>
      </c>
      <c r="L44" s="86">
        <v>0</v>
      </c>
      <c r="M44" s="87">
        <v>10</v>
      </c>
      <c r="N44" s="81">
        <v>0</v>
      </c>
      <c r="O44" s="81">
        <v>1</v>
      </c>
      <c r="P44" s="81">
        <v>11</v>
      </c>
      <c r="Q44" s="86">
        <v>0</v>
      </c>
      <c r="R44" s="86">
        <v>0.1</v>
      </c>
      <c r="S44" s="86">
        <v>0.1</v>
      </c>
      <c r="T44" s="81">
        <v>8</v>
      </c>
      <c r="U44" s="86">
        <v>0.8</v>
      </c>
      <c r="V44" s="81">
        <v>10</v>
      </c>
      <c r="W44" s="229">
        <v>133.22</v>
      </c>
      <c r="X44" s="81">
        <v>2</v>
      </c>
      <c r="Y44" s="86">
        <v>0.2</v>
      </c>
      <c r="Z44" s="81">
        <v>6</v>
      </c>
      <c r="AA44" s="81">
        <v>6</v>
      </c>
      <c r="AB44" s="81">
        <v>0</v>
      </c>
      <c r="AC44" s="88">
        <v>2.75</v>
      </c>
      <c r="AD44" s="84">
        <v>22.203333333333333</v>
      </c>
      <c r="AE44" s="89">
        <v>0.71764705882352942</v>
      </c>
      <c r="AF44" s="89">
        <v>0.86764705882352944</v>
      </c>
      <c r="AG44" s="84">
        <v>184.89399999999998</v>
      </c>
      <c r="AH44" s="84">
        <v>24.837995696280355</v>
      </c>
      <c r="AI44" s="90">
        <v>44802</v>
      </c>
      <c r="AJ44" s="199">
        <v>15</v>
      </c>
      <c r="AK44" s="95">
        <v>2773.41</v>
      </c>
      <c r="AL44" s="12">
        <v>805</v>
      </c>
      <c r="AM44" s="12">
        <v>20125</v>
      </c>
      <c r="AN44" s="96">
        <v>3.2530000000000001</v>
      </c>
      <c r="AO44" s="12">
        <v>732</v>
      </c>
      <c r="AP44" s="12">
        <v>10980</v>
      </c>
      <c r="AQ44" s="97">
        <v>22.203333333333333</v>
      </c>
      <c r="AR44" s="12">
        <v>754</v>
      </c>
      <c r="AS44" s="12">
        <v>15080</v>
      </c>
      <c r="AT44" s="97">
        <v>85.256993544420524</v>
      </c>
      <c r="AU44" s="12">
        <v>794</v>
      </c>
      <c r="AV44" s="12">
        <v>15880</v>
      </c>
      <c r="AW44" s="35">
        <v>0.71764705882352942</v>
      </c>
      <c r="AX44" s="17">
        <v>436</v>
      </c>
      <c r="AY44" s="17">
        <v>6540</v>
      </c>
      <c r="AZ44" s="231">
        <v>0.8</v>
      </c>
      <c r="BA44" s="17">
        <v>659</v>
      </c>
      <c r="BB44" s="17">
        <v>3295</v>
      </c>
      <c r="BC44" s="12">
        <v>71900</v>
      </c>
    </row>
    <row r="45" spans="1:55" x14ac:dyDescent="0.2">
      <c r="A45" s="80">
        <v>150</v>
      </c>
      <c r="B45" s="219" t="s">
        <v>412</v>
      </c>
      <c r="C45" s="219" t="s">
        <v>3328</v>
      </c>
      <c r="D45" s="219" t="s">
        <v>2799</v>
      </c>
      <c r="E45" s="219" t="s">
        <v>2800</v>
      </c>
      <c r="F45" s="82">
        <v>23.67</v>
      </c>
      <c r="G45" s="83">
        <v>2022.45</v>
      </c>
      <c r="H45" s="84">
        <v>85.44359949302914</v>
      </c>
      <c r="I45" s="85">
        <v>3.9450000000000003</v>
      </c>
      <c r="J45" s="81">
        <v>2</v>
      </c>
      <c r="K45" s="81">
        <v>0</v>
      </c>
      <c r="L45" s="86">
        <v>0</v>
      </c>
      <c r="M45" s="87">
        <v>6</v>
      </c>
      <c r="N45" s="81">
        <v>0</v>
      </c>
      <c r="O45" s="81">
        <v>0</v>
      </c>
      <c r="P45" s="81">
        <v>6</v>
      </c>
      <c r="Q45" s="86">
        <v>0</v>
      </c>
      <c r="R45" s="86">
        <v>0</v>
      </c>
      <c r="S45" s="86">
        <v>0</v>
      </c>
      <c r="T45" s="81">
        <v>5</v>
      </c>
      <c r="U45" s="86">
        <v>0.83333333333333337</v>
      </c>
      <c r="V45" s="81">
        <v>6</v>
      </c>
      <c r="W45" s="229">
        <v>183.48000000000002</v>
      </c>
      <c r="X45" s="81">
        <v>2</v>
      </c>
      <c r="Y45" s="86">
        <v>0.33333333333333331</v>
      </c>
      <c r="Z45" s="81">
        <v>4</v>
      </c>
      <c r="AA45" s="81">
        <v>4</v>
      </c>
      <c r="AB45" s="81">
        <v>0</v>
      </c>
      <c r="AC45" s="88">
        <v>3</v>
      </c>
      <c r="AD45" s="84">
        <v>45.870000000000005</v>
      </c>
      <c r="AE45" s="89">
        <v>0.75510204081632648</v>
      </c>
      <c r="AF45" s="89">
        <v>0.74358974358974361</v>
      </c>
      <c r="AG45" s="84">
        <v>224.71666666666667</v>
      </c>
      <c r="AH45" s="84">
        <v>23.132446134347276</v>
      </c>
      <c r="AI45" s="90">
        <v>45495</v>
      </c>
      <c r="AJ45" s="199">
        <v>9</v>
      </c>
      <c r="AK45" s="95">
        <v>2022.45</v>
      </c>
      <c r="AL45" s="12">
        <v>629</v>
      </c>
      <c r="AM45" s="12">
        <v>15725</v>
      </c>
      <c r="AN45" s="96">
        <v>3.9450000000000003</v>
      </c>
      <c r="AO45" s="12">
        <v>638</v>
      </c>
      <c r="AP45" s="12">
        <v>9570</v>
      </c>
      <c r="AQ45" s="98">
        <v>45.870000000000005</v>
      </c>
      <c r="AR45" s="12">
        <v>924</v>
      </c>
      <c r="AS45" s="12">
        <v>18480</v>
      </c>
      <c r="AT45" s="97">
        <v>85.44359949302914</v>
      </c>
      <c r="AU45" s="12">
        <v>798</v>
      </c>
      <c r="AV45" s="12">
        <v>15960</v>
      </c>
      <c r="AW45" s="35">
        <v>0.75510204081632648</v>
      </c>
      <c r="AX45" s="17">
        <v>544</v>
      </c>
      <c r="AY45" s="17">
        <v>8160</v>
      </c>
      <c r="AZ45" s="231">
        <v>0.83333333333333337</v>
      </c>
      <c r="BA45" s="17">
        <v>691</v>
      </c>
      <c r="BB45" s="17">
        <v>3455</v>
      </c>
      <c r="BC45" s="12">
        <v>71350</v>
      </c>
    </row>
    <row r="46" spans="1:55" x14ac:dyDescent="0.2">
      <c r="A46" s="80">
        <v>168</v>
      </c>
      <c r="B46" s="219" t="s">
        <v>243</v>
      </c>
      <c r="C46" s="219" t="s">
        <v>3139</v>
      </c>
      <c r="D46" s="219" t="s">
        <v>2930</v>
      </c>
      <c r="E46" s="219" t="s">
        <v>2800</v>
      </c>
      <c r="F46" s="82">
        <v>38.229999999999997</v>
      </c>
      <c r="G46" s="83">
        <v>2674.9300000000003</v>
      </c>
      <c r="H46" s="84">
        <v>69.969395762490208</v>
      </c>
      <c r="I46" s="85">
        <v>4.7787499999999996</v>
      </c>
      <c r="J46" s="81">
        <v>4</v>
      </c>
      <c r="K46" s="81">
        <v>1</v>
      </c>
      <c r="L46" s="86">
        <v>0.25</v>
      </c>
      <c r="M46" s="87">
        <v>8</v>
      </c>
      <c r="N46" s="81">
        <v>0</v>
      </c>
      <c r="O46" s="81">
        <v>1</v>
      </c>
      <c r="P46" s="81">
        <v>9</v>
      </c>
      <c r="Q46" s="86">
        <v>0</v>
      </c>
      <c r="R46" s="86">
        <v>0.125</v>
      </c>
      <c r="S46" s="86">
        <v>0.125</v>
      </c>
      <c r="T46" s="81">
        <v>5</v>
      </c>
      <c r="U46" s="86">
        <v>0.625</v>
      </c>
      <c r="V46" s="81">
        <v>8</v>
      </c>
      <c r="W46" s="229">
        <v>312.14999999999998</v>
      </c>
      <c r="X46" s="81">
        <v>1</v>
      </c>
      <c r="Y46" s="86">
        <v>0.125</v>
      </c>
      <c r="Z46" s="81">
        <v>4</v>
      </c>
      <c r="AA46" s="81">
        <v>5</v>
      </c>
      <c r="AB46" s="81">
        <v>0</v>
      </c>
      <c r="AC46" s="88">
        <v>2.25</v>
      </c>
      <c r="AD46" s="84">
        <v>62.429999999999993</v>
      </c>
      <c r="AE46" s="89">
        <v>0.71764705882352942</v>
      </c>
      <c r="AF46" s="89">
        <v>0.86764705882352944</v>
      </c>
      <c r="AG46" s="84">
        <v>191.06642857142859</v>
      </c>
      <c r="AH46" s="84">
        <v>22.572586973580957</v>
      </c>
      <c r="AI46" s="90">
        <v>45572</v>
      </c>
      <c r="AJ46" s="199">
        <v>14</v>
      </c>
      <c r="AK46" s="95">
        <v>2674.9300000000003</v>
      </c>
      <c r="AL46" s="12">
        <v>790</v>
      </c>
      <c r="AM46" s="12">
        <v>19750</v>
      </c>
      <c r="AN46" s="96">
        <v>4.7787499999999996</v>
      </c>
      <c r="AO46" s="12">
        <v>534</v>
      </c>
      <c r="AP46" s="12">
        <v>8010</v>
      </c>
      <c r="AQ46" s="97">
        <v>62.429999999999993</v>
      </c>
      <c r="AR46" s="12">
        <v>969</v>
      </c>
      <c r="AS46" s="12">
        <v>19380</v>
      </c>
      <c r="AT46" s="97">
        <v>69.969395762490208</v>
      </c>
      <c r="AU46" s="12">
        <v>671</v>
      </c>
      <c r="AV46" s="12">
        <v>13420</v>
      </c>
      <c r="AW46" s="35">
        <v>0.71764705882352942</v>
      </c>
      <c r="AX46" s="17">
        <v>436</v>
      </c>
      <c r="AY46" s="17">
        <v>6540</v>
      </c>
      <c r="AZ46" s="231">
        <v>0.625</v>
      </c>
      <c r="BA46" s="17">
        <v>493</v>
      </c>
      <c r="BB46" s="17">
        <v>2465</v>
      </c>
      <c r="BC46" s="12">
        <v>69565</v>
      </c>
    </row>
    <row r="47" spans="1:55" x14ac:dyDescent="0.2">
      <c r="A47" s="80">
        <v>203</v>
      </c>
      <c r="B47" s="219" t="s">
        <v>466</v>
      </c>
      <c r="C47" s="219" t="s">
        <v>3140</v>
      </c>
      <c r="D47" s="219" t="s">
        <v>2930</v>
      </c>
      <c r="E47" s="219" t="s">
        <v>2800</v>
      </c>
      <c r="F47" s="82">
        <v>40.140000000000008</v>
      </c>
      <c r="G47" s="83">
        <v>2629.96</v>
      </c>
      <c r="H47" s="84">
        <v>65.519681116093665</v>
      </c>
      <c r="I47" s="85">
        <v>5.7342857142857158</v>
      </c>
      <c r="J47" s="81">
        <v>7</v>
      </c>
      <c r="K47" s="81">
        <v>2</v>
      </c>
      <c r="L47" s="86">
        <v>0.2857142857142857</v>
      </c>
      <c r="M47" s="87">
        <v>6</v>
      </c>
      <c r="N47" s="81">
        <v>1</v>
      </c>
      <c r="O47" s="81">
        <v>0</v>
      </c>
      <c r="P47" s="81">
        <v>7</v>
      </c>
      <c r="Q47" s="86">
        <v>0.16666666666666666</v>
      </c>
      <c r="R47" s="86">
        <v>0</v>
      </c>
      <c r="S47" s="86">
        <v>0.16666666666666666</v>
      </c>
      <c r="T47" s="81">
        <v>6</v>
      </c>
      <c r="U47" s="86">
        <v>1</v>
      </c>
      <c r="V47" s="81">
        <v>7</v>
      </c>
      <c r="W47" s="229">
        <v>136.02000000000001</v>
      </c>
      <c r="X47" s="81">
        <v>2</v>
      </c>
      <c r="Y47" s="86">
        <v>0.2857142857142857</v>
      </c>
      <c r="Z47" s="81">
        <v>5</v>
      </c>
      <c r="AA47" s="81">
        <v>3</v>
      </c>
      <c r="AB47" s="81">
        <v>0</v>
      </c>
      <c r="AC47" s="88">
        <v>1</v>
      </c>
      <c r="AD47" s="84">
        <v>45.34</v>
      </c>
      <c r="AE47" s="89">
        <v>0.71764705882352942</v>
      </c>
      <c r="AF47" s="89">
        <v>0.86764705882352944</v>
      </c>
      <c r="AG47" s="84">
        <v>154.70352941176472</v>
      </c>
      <c r="AH47" s="84">
        <v>18.439960139511708</v>
      </c>
      <c r="AI47" s="90">
        <v>45908</v>
      </c>
      <c r="AJ47" s="199">
        <v>17</v>
      </c>
      <c r="AK47" s="95">
        <v>2629.96</v>
      </c>
      <c r="AL47" s="12">
        <v>775</v>
      </c>
      <c r="AM47" s="12">
        <v>19375</v>
      </c>
      <c r="AN47" s="96">
        <v>5.7342857142857158</v>
      </c>
      <c r="AO47" s="12">
        <v>429</v>
      </c>
      <c r="AP47" s="12">
        <v>6435</v>
      </c>
      <c r="AQ47" s="97">
        <v>45.34</v>
      </c>
      <c r="AR47" s="12">
        <v>919</v>
      </c>
      <c r="AS47" s="12">
        <v>18380</v>
      </c>
      <c r="AT47" s="97">
        <v>65.519681116093665</v>
      </c>
      <c r="AU47" s="12">
        <v>633</v>
      </c>
      <c r="AV47" s="12">
        <v>12660</v>
      </c>
      <c r="AW47" s="35">
        <v>0.71764705882352942</v>
      </c>
      <c r="AX47" s="17">
        <v>436</v>
      </c>
      <c r="AY47" s="17">
        <v>6540</v>
      </c>
      <c r="AZ47" s="231">
        <v>1</v>
      </c>
      <c r="BA47" s="17">
        <v>767</v>
      </c>
      <c r="BB47" s="17">
        <v>3835</v>
      </c>
      <c r="BC47" s="12">
        <v>67225</v>
      </c>
    </row>
    <row r="48" spans="1:55" x14ac:dyDescent="0.2">
      <c r="A48" s="80">
        <v>219</v>
      </c>
      <c r="B48" s="219" t="s">
        <v>913</v>
      </c>
      <c r="C48" s="219" t="s">
        <v>3135</v>
      </c>
      <c r="D48" s="219" t="s">
        <v>2819</v>
      </c>
      <c r="E48" s="219" t="s">
        <v>2800</v>
      </c>
      <c r="F48" s="82">
        <v>24.11</v>
      </c>
      <c r="G48" s="83">
        <v>2184.9700000000003</v>
      </c>
      <c r="H48" s="84">
        <v>90.625051845707191</v>
      </c>
      <c r="I48" s="85">
        <v>4.0183333333333335</v>
      </c>
      <c r="J48" s="81">
        <v>4</v>
      </c>
      <c r="K48" s="81">
        <v>3</v>
      </c>
      <c r="L48" s="86">
        <v>0.75</v>
      </c>
      <c r="M48" s="87">
        <v>6</v>
      </c>
      <c r="N48" s="81">
        <v>0</v>
      </c>
      <c r="O48" s="81">
        <v>0</v>
      </c>
      <c r="P48" s="81">
        <v>6</v>
      </c>
      <c r="Q48" s="86">
        <v>0</v>
      </c>
      <c r="R48" s="86">
        <v>0</v>
      </c>
      <c r="S48" s="86">
        <v>0</v>
      </c>
      <c r="T48" s="81">
        <v>3</v>
      </c>
      <c r="U48" s="86">
        <v>0.5</v>
      </c>
      <c r="V48" s="81">
        <v>6</v>
      </c>
      <c r="W48" s="229">
        <v>76</v>
      </c>
      <c r="X48" s="81">
        <v>0</v>
      </c>
      <c r="Y48" s="86">
        <v>0</v>
      </c>
      <c r="Z48" s="81">
        <v>4</v>
      </c>
      <c r="AA48" s="81">
        <v>2</v>
      </c>
      <c r="AB48" s="81">
        <v>0</v>
      </c>
      <c r="AC48" s="88">
        <v>1.5</v>
      </c>
      <c r="AD48" s="84">
        <v>38</v>
      </c>
      <c r="AE48" s="89">
        <v>0.65217391304347827</v>
      </c>
      <c r="AF48" s="89">
        <v>0.75757575757575757</v>
      </c>
      <c r="AG48" s="84">
        <v>168.07461538461541</v>
      </c>
      <c r="AH48" s="84">
        <v>21.04189133139776</v>
      </c>
      <c r="AI48" s="90">
        <v>46041</v>
      </c>
      <c r="AJ48" s="199">
        <v>13</v>
      </c>
      <c r="AK48" s="95">
        <v>2184.9700000000003</v>
      </c>
      <c r="AL48" s="12">
        <v>674</v>
      </c>
      <c r="AM48" s="12">
        <v>16850</v>
      </c>
      <c r="AN48" s="96">
        <v>4.0183333333333335</v>
      </c>
      <c r="AO48" s="12">
        <v>628</v>
      </c>
      <c r="AP48" s="12">
        <v>9420</v>
      </c>
      <c r="AQ48" s="98">
        <v>38</v>
      </c>
      <c r="AR48" s="12">
        <v>884</v>
      </c>
      <c r="AS48" s="12">
        <v>17680</v>
      </c>
      <c r="AT48" s="97">
        <v>90.625051845707191</v>
      </c>
      <c r="AU48" s="12">
        <v>829</v>
      </c>
      <c r="AV48" s="12">
        <v>16580</v>
      </c>
      <c r="AW48" s="35">
        <v>0.65217391304347827</v>
      </c>
      <c r="AX48" s="17">
        <v>236</v>
      </c>
      <c r="AY48" s="17">
        <v>3540</v>
      </c>
      <c r="AZ48" s="231">
        <v>0.5</v>
      </c>
      <c r="BA48" s="17">
        <v>348</v>
      </c>
      <c r="BB48" s="17">
        <v>1740</v>
      </c>
      <c r="BC48" s="12">
        <v>65810</v>
      </c>
    </row>
    <row r="49" spans="1:55" x14ac:dyDescent="0.2">
      <c r="A49" s="80">
        <v>236</v>
      </c>
      <c r="B49" s="219" t="s">
        <v>772</v>
      </c>
      <c r="C49" s="219" t="s">
        <v>3477</v>
      </c>
      <c r="D49" s="219" t="s">
        <v>2799</v>
      </c>
      <c r="E49" s="219" t="s">
        <v>2800</v>
      </c>
      <c r="F49" s="82">
        <v>39.79</v>
      </c>
      <c r="G49" s="83">
        <v>2237.4700000000003</v>
      </c>
      <c r="H49" s="84">
        <v>56.231967831113352</v>
      </c>
      <c r="I49" s="85">
        <v>4.9737499999999999</v>
      </c>
      <c r="J49" s="81">
        <v>3</v>
      </c>
      <c r="K49" s="81">
        <v>0</v>
      </c>
      <c r="L49" s="86">
        <v>0</v>
      </c>
      <c r="M49" s="87">
        <v>7</v>
      </c>
      <c r="N49" s="81">
        <v>1</v>
      </c>
      <c r="O49" s="81">
        <v>0</v>
      </c>
      <c r="P49" s="81">
        <v>8</v>
      </c>
      <c r="Q49" s="86">
        <v>0.14285714285714285</v>
      </c>
      <c r="R49" s="86">
        <v>0</v>
      </c>
      <c r="S49" s="86">
        <v>0.14285714285714285</v>
      </c>
      <c r="T49" s="81">
        <v>4</v>
      </c>
      <c r="U49" s="86">
        <v>0.5714285714285714</v>
      </c>
      <c r="V49" s="81">
        <v>8</v>
      </c>
      <c r="W49" s="229">
        <v>232.27999999999997</v>
      </c>
      <c r="X49" s="81">
        <v>2</v>
      </c>
      <c r="Y49" s="86">
        <v>0.25</v>
      </c>
      <c r="Z49" s="81">
        <v>4</v>
      </c>
      <c r="AA49" s="81">
        <v>5</v>
      </c>
      <c r="AB49" s="81">
        <v>0</v>
      </c>
      <c r="AC49" s="88">
        <v>2.6666666666666665</v>
      </c>
      <c r="AD49" s="84">
        <v>46.455999999999996</v>
      </c>
      <c r="AE49" s="89">
        <v>0.75510204081632648</v>
      </c>
      <c r="AF49" s="89">
        <v>0.74358974358974361</v>
      </c>
      <c r="AG49" s="84">
        <v>186.45583333333335</v>
      </c>
      <c r="AH49" s="84">
        <v>21.182457903995981</v>
      </c>
      <c r="AI49" s="90">
        <v>44690</v>
      </c>
      <c r="AJ49" s="199">
        <v>12</v>
      </c>
      <c r="AK49" s="95">
        <v>2237.4700000000003</v>
      </c>
      <c r="AL49" s="12">
        <v>690</v>
      </c>
      <c r="AM49" s="12">
        <v>17250</v>
      </c>
      <c r="AN49" s="96">
        <v>4.9737499999999999</v>
      </c>
      <c r="AO49" s="12">
        <v>513</v>
      </c>
      <c r="AP49" s="12">
        <v>7695</v>
      </c>
      <c r="AQ49" s="98">
        <v>46.455999999999996</v>
      </c>
      <c r="AR49" s="12">
        <v>929</v>
      </c>
      <c r="AS49" s="12">
        <v>18580</v>
      </c>
      <c r="AT49" s="97">
        <v>56.231967831113352</v>
      </c>
      <c r="AU49" s="12">
        <v>534</v>
      </c>
      <c r="AV49" s="12">
        <v>10680</v>
      </c>
      <c r="AW49" s="35">
        <v>0.75510204081632648</v>
      </c>
      <c r="AX49" s="17">
        <v>544</v>
      </c>
      <c r="AY49" s="17">
        <v>8160</v>
      </c>
      <c r="AZ49" s="231">
        <v>0.5714285714285714</v>
      </c>
      <c r="BA49" s="17">
        <v>454</v>
      </c>
      <c r="BB49" s="17">
        <v>2270</v>
      </c>
      <c r="BC49" s="12">
        <v>64635</v>
      </c>
    </row>
    <row r="50" spans="1:55" x14ac:dyDescent="0.2">
      <c r="A50" s="80">
        <v>246</v>
      </c>
      <c r="B50" s="219" t="s">
        <v>3487</v>
      </c>
      <c r="C50" s="219" t="s">
        <v>3477</v>
      </c>
      <c r="D50" s="219" t="s">
        <v>3437</v>
      </c>
      <c r="E50" s="219" t="s">
        <v>2800</v>
      </c>
      <c r="F50" s="82">
        <v>28.509999999999998</v>
      </c>
      <c r="G50" s="83">
        <v>2054.9899999999998</v>
      </c>
      <c r="H50" s="84">
        <v>72.07962118554893</v>
      </c>
      <c r="I50" s="85">
        <v>3.5637499999999998</v>
      </c>
      <c r="J50" s="81">
        <v>2</v>
      </c>
      <c r="K50" s="81">
        <v>1</v>
      </c>
      <c r="L50" s="86">
        <v>0.5</v>
      </c>
      <c r="M50" s="87">
        <v>7</v>
      </c>
      <c r="N50" s="81">
        <v>1</v>
      </c>
      <c r="O50" s="81">
        <v>1</v>
      </c>
      <c r="P50" s="81">
        <v>9</v>
      </c>
      <c r="Q50" s="86">
        <v>0.14285714285714285</v>
      </c>
      <c r="R50" s="86">
        <v>0.14285714285714285</v>
      </c>
      <c r="S50" s="86">
        <v>0.2857142857142857</v>
      </c>
      <c r="T50" s="81">
        <v>5</v>
      </c>
      <c r="U50" s="86">
        <v>0.7142857142857143</v>
      </c>
      <c r="V50" s="81">
        <v>8</v>
      </c>
      <c r="W50" s="229">
        <v>32.85</v>
      </c>
      <c r="X50" s="81">
        <v>0</v>
      </c>
      <c r="Y50" s="86">
        <v>0</v>
      </c>
      <c r="Z50" s="81">
        <v>2</v>
      </c>
      <c r="AA50" s="81">
        <v>5</v>
      </c>
      <c r="AB50" s="81">
        <v>0</v>
      </c>
      <c r="AC50" s="88">
        <v>4.5</v>
      </c>
      <c r="AD50" s="84">
        <v>6.57</v>
      </c>
      <c r="AE50" s="89">
        <v>0.82352941176470584</v>
      </c>
      <c r="AF50" s="89">
        <v>0.81081081081081074</v>
      </c>
      <c r="AG50" s="84">
        <v>186.81727272727269</v>
      </c>
      <c r="AH50" s="84">
        <v>19.541213609259909</v>
      </c>
      <c r="AI50" s="90">
        <v>46216</v>
      </c>
      <c r="AJ50" s="199">
        <v>11</v>
      </c>
      <c r="AK50" s="95">
        <v>2054.9899999999998</v>
      </c>
      <c r="AL50" s="12">
        <v>642</v>
      </c>
      <c r="AM50" s="12">
        <v>16050</v>
      </c>
      <c r="AN50" s="96">
        <v>3.5637499999999998</v>
      </c>
      <c r="AO50" s="12">
        <v>695</v>
      </c>
      <c r="AP50" s="12">
        <v>10425</v>
      </c>
      <c r="AQ50" s="97">
        <v>6.57</v>
      </c>
      <c r="AR50" s="12">
        <v>492</v>
      </c>
      <c r="AS50" s="12">
        <v>9840</v>
      </c>
      <c r="AT50" s="97">
        <v>72.07962118554893</v>
      </c>
      <c r="AU50" s="12">
        <v>697</v>
      </c>
      <c r="AV50" s="12">
        <v>13940</v>
      </c>
      <c r="AW50" s="35">
        <v>0.82352941176470584</v>
      </c>
      <c r="AX50" s="17">
        <v>723</v>
      </c>
      <c r="AY50" s="17">
        <v>10845</v>
      </c>
      <c r="AZ50" s="231">
        <v>0.7142857142857143</v>
      </c>
      <c r="BA50" s="17">
        <v>587</v>
      </c>
      <c r="BB50" s="17">
        <v>2935</v>
      </c>
      <c r="BC50" s="12">
        <v>64035</v>
      </c>
    </row>
    <row r="51" spans="1:55" x14ac:dyDescent="0.2">
      <c r="A51" s="80">
        <v>268</v>
      </c>
      <c r="B51" s="219" t="s">
        <v>430</v>
      </c>
      <c r="C51" s="219" t="s">
        <v>3328</v>
      </c>
      <c r="D51" s="219" t="s">
        <v>2799</v>
      </c>
      <c r="E51" s="219" t="s">
        <v>2800</v>
      </c>
      <c r="F51" s="82">
        <v>49.24</v>
      </c>
      <c r="G51" s="83">
        <v>3258.99</v>
      </c>
      <c r="H51" s="84">
        <v>66.185824532900071</v>
      </c>
      <c r="I51" s="85">
        <v>5.471111111111111</v>
      </c>
      <c r="J51" s="81">
        <v>6</v>
      </c>
      <c r="K51" s="81">
        <v>3</v>
      </c>
      <c r="L51" s="86">
        <v>0.5</v>
      </c>
      <c r="M51" s="87">
        <v>9</v>
      </c>
      <c r="N51" s="81">
        <v>0</v>
      </c>
      <c r="O51" s="81">
        <v>1</v>
      </c>
      <c r="P51" s="81">
        <v>10</v>
      </c>
      <c r="Q51" s="86">
        <v>0</v>
      </c>
      <c r="R51" s="86">
        <v>0.1111111111111111</v>
      </c>
      <c r="S51" s="86">
        <v>0.1111111111111111</v>
      </c>
      <c r="T51" s="81">
        <v>7</v>
      </c>
      <c r="U51" s="86">
        <v>0.77777777777777779</v>
      </c>
      <c r="V51" s="81">
        <v>9</v>
      </c>
      <c r="W51" s="229">
        <v>38.26</v>
      </c>
      <c r="X51" s="81">
        <v>4</v>
      </c>
      <c r="Y51" s="86">
        <v>0.44444444444444442</v>
      </c>
      <c r="Z51" s="81">
        <v>7</v>
      </c>
      <c r="AA51" s="81">
        <v>6</v>
      </c>
      <c r="AB51" s="81">
        <v>0</v>
      </c>
      <c r="AC51" s="88">
        <v>1.6666666666666667</v>
      </c>
      <c r="AD51" s="84">
        <v>6.376666666666666</v>
      </c>
      <c r="AE51" s="89">
        <v>0.75510204081632648</v>
      </c>
      <c r="AF51" s="89">
        <v>0.74358974358974361</v>
      </c>
      <c r="AG51" s="84">
        <v>217.26599999999999</v>
      </c>
      <c r="AH51" s="84">
        <v>19.569861900893581</v>
      </c>
      <c r="AI51" s="90">
        <v>45572</v>
      </c>
      <c r="AJ51" s="199">
        <v>15</v>
      </c>
      <c r="AK51" s="95">
        <v>3258.99</v>
      </c>
      <c r="AL51" s="12">
        <v>886</v>
      </c>
      <c r="AM51" s="12">
        <v>22150</v>
      </c>
      <c r="AN51" s="96">
        <v>5.471111111111111</v>
      </c>
      <c r="AO51" s="12">
        <v>456</v>
      </c>
      <c r="AP51" s="12">
        <v>6840</v>
      </c>
      <c r="AQ51" s="98">
        <v>6.376666666666666</v>
      </c>
      <c r="AR51" s="12">
        <v>489</v>
      </c>
      <c r="AS51" s="12">
        <v>9780</v>
      </c>
      <c r="AT51" s="97">
        <v>66.185824532900071</v>
      </c>
      <c r="AU51" s="12">
        <v>638</v>
      </c>
      <c r="AV51" s="12">
        <v>12760</v>
      </c>
      <c r="AW51" s="35">
        <v>0.75510204081632648</v>
      </c>
      <c r="AX51" s="17">
        <v>544</v>
      </c>
      <c r="AY51" s="17">
        <v>8160</v>
      </c>
      <c r="AZ51" s="231">
        <v>0.77777777777777779</v>
      </c>
      <c r="BA51" s="17">
        <v>649</v>
      </c>
      <c r="BB51" s="17">
        <v>3245</v>
      </c>
      <c r="BC51" s="12">
        <v>62935</v>
      </c>
    </row>
    <row r="52" spans="1:55" x14ac:dyDescent="0.2">
      <c r="A52" s="80">
        <v>280</v>
      </c>
      <c r="B52" s="219" t="s">
        <v>575</v>
      </c>
      <c r="C52" s="219" t="s">
        <v>3135</v>
      </c>
      <c r="D52" s="219" t="s">
        <v>2858</v>
      </c>
      <c r="E52" s="219" t="s">
        <v>2800</v>
      </c>
      <c r="F52" s="82">
        <v>31.54</v>
      </c>
      <c r="G52" s="83">
        <v>2214.94</v>
      </c>
      <c r="H52" s="84">
        <v>70.226379201014595</v>
      </c>
      <c r="I52" s="85">
        <v>6.3079999999999998</v>
      </c>
      <c r="J52" s="81">
        <v>5</v>
      </c>
      <c r="K52" s="81">
        <v>4</v>
      </c>
      <c r="L52" s="86">
        <v>0.8</v>
      </c>
      <c r="M52" s="87">
        <v>5</v>
      </c>
      <c r="N52" s="81">
        <v>0</v>
      </c>
      <c r="O52" s="81">
        <v>0</v>
      </c>
      <c r="P52" s="81">
        <v>5</v>
      </c>
      <c r="Q52" s="86">
        <v>0</v>
      </c>
      <c r="R52" s="86">
        <v>0</v>
      </c>
      <c r="S52" s="86">
        <v>0</v>
      </c>
      <c r="T52" s="81">
        <v>4</v>
      </c>
      <c r="U52" s="86">
        <v>0.8</v>
      </c>
      <c r="V52" s="81">
        <v>5</v>
      </c>
      <c r="W52" s="229">
        <v>209.69</v>
      </c>
      <c r="X52" s="81">
        <v>0</v>
      </c>
      <c r="Y52" s="86">
        <v>0</v>
      </c>
      <c r="Z52" s="81">
        <v>4</v>
      </c>
      <c r="AA52" s="81">
        <v>1</v>
      </c>
      <c r="AB52" s="81">
        <v>0</v>
      </c>
      <c r="AC52" s="88">
        <v>1</v>
      </c>
      <c r="AD52" s="84">
        <v>209.69</v>
      </c>
      <c r="AE52" s="89">
        <v>0.62857142857142856</v>
      </c>
      <c r="AF52" s="89">
        <v>0.71052631578947367</v>
      </c>
      <c r="AG52" s="84">
        <v>201.35818181818183</v>
      </c>
      <c r="AH52" s="84">
        <v>20.292327203551046</v>
      </c>
      <c r="AI52" s="90">
        <v>45369</v>
      </c>
      <c r="AJ52" s="199">
        <v>11</v>
      </c>
      <c r="AK52" s="95">
        <v>2214.94</v>
      </c>
      <c r="AL52" s="12">
        <v>677</v>
      </c>
      <c r="AM52" s="12">
        <v>16925</v>
      </c>
      <c r="AN52" s="96">
        <v>6.3079999999999998</v>
      </c>
      <c r="AO52" s="12">
        <v>384</v>
      </c>
      <c r="AP52" s="12">
        <v>5760</v>
      </c>
      <c r="AQ52" s="97">
        <v>209.69</v>
      </c>
      <c r="AR52" s="12">
        <v>1010</v>
      </c>
      <c r="AS52" s="12">
        <v>20200</v>
      </c>
      <c r="AT52" s="97">
        <v>70.226379201014595</v>
      </c>
      <c r="AU52" s="12">
        <v>674</v>
      </c>
      <c r="AV52" s="12">
        <v>13480</v>
      </c>
      <c r="AW52" s="35">
        <v>0.62857142857142856</v>
      </c>
      <c r="AX52" s="17">
        <v>180</v>
      </c>
      <c r="AY52" s="17">
        <v>2700</v>
      </c>
      <c r="AZ52" s="231">
        <v>0.8</v>
      </c>
      <c r="BA52" s="17">
        <v>659</v>
      </c>
      <c r="BB52" s="17">
        <v>3295</v>
      </c>
      <c r="BC52" s="12">
        <v>62360</v>
      </c>
    </row>
    <row r="53" spans="1:55" x14ac:dyDescent="0.2">
      <c r="A53" s="80">
        <v>281</v>
      </c>
      <c r="B53" s="219" t="s">
        <v>3604</v>
      </c>
      <c r="C53" s="219" t="s">
        <v>3326</v>
      </c>
      <c r="D53" s="219" t="s">
        <v>2819</v>
      </c>
      <c r="E53" s="219" t="s">
        <v>2800</v>
      </c>
      <c r="F53" s="82">
        <v>30.71</v>
      </c>
      <c r="G53" s="83">
        <v>2239.9899999999998</v>
      </c>
      <c r="H53" s="84">
        <v>72.940084662976219</v>
      </c>
      <c r="I53" s="85">
        <v>3.8387500000000001</v>
      </c>
      <c r="J53" s="81">
        <v>4</v>
      </c>
      <c r="K53" s="81">
        <v>3</v>
      </c>
      <c r="L53" s="86">
        <v>0.75</v>
      </c>
      <c r="M53" s="87">
        <v>8</v>
      </c>
      <c r="N53" s="81">
        <v>0</v>
      </c>
      <c r="O53" s="81">
        <v>0</v>
      </c>
      <c r="P53" s="81">
        <v>8</v>
      </c>
      <c r="Q53" s="86">
        <v>0</v>
      </c>
      <c r="R53" s="86">
        <v>0</v>
      </c>
      <c r="S53" s="86">
        <v>0</v>
      </c>
      <c r="T53" s="81">
        <v>3</v>
      </c>
      <c r="U53" s="86">
        <v>0.375</v>
      </c>
      <c r="V53" s="81">
        <v>8</v>
      </c>
      <c r="W53" s="229">
        <v>53</v>
      </c>
      <c r="X53" s="81">
        <v>1</v>
      </c>
      <c r="Y53" s="86">
        <v>0.125</v>
      </c>
      <c r="Z53" s="81">
        <v>7</v>
      </c>
      <c r="AA53" s="81">
        <v>2</v>
      </c>
      <c r="AB53" s="81">
        <v>0</v>
      </c>
      <c r="AC53" s="88">
        <v>2</v>
      </c>
      <c r="AD53" s="84">
        <v>26.5</v>
      </c>
      <c r="AE53" s="89">
        <v>0.65217391304347827</v>
      </c>
      <c r="AF53" s="89">
        <v>0.75757575757575757</v>
      </c>
      <c r="AG53" s="84">
        <v>172.30692307692306</v>
      </c>
      <c r="AH53" s="84">
        <v>21.659068707261479</v>
      </c>
      <c r="AI53" s="90">
        <v>46237</v>
      </c>
      <c r="AJ53" s="199">
        <v>13</v>
      </c>
      <c r="AK53" s="95">
        <v>2239.9899999999998</v>
      </c>
      <c r="AL53" s="12">
        <v>691</v>
      </c>
      <c r="AM53" s="12">
        <v>17275</v>
      </c>
      <c r="AN53" s="96">
        <v>3.8387500000000001</v>
      </c>
      <c r="AO53" s="12">
        <v>651</v>
      </c>
      <c r="AP53" s="12">
        <v>9765</v>
      </c>
      <c r="AQ53" s="98">
        <v>26.5</v>
      </c>
      <c r="AR53" s="12">
        <v>804</v>
      </c>
      <c r="AS53" s="12">
        <v>16080</v>
      </c>
      <c r="AT53" s="97">
        <v>72.940084662976219</v>
      </c>
      <c r="AU53" s="12">
        <v>709</v>
      </c>
      <c r="AV53" s="12">
        <v>14180</v>
      </c>
      <c r="AW53" s="35">
        <v>0.65217391304347827</v>
      </c>
      <c r="AX53" s="17">
        <v>236</v>
      </c>
      <c r="AY53" s="17">
        <v>3540</v>
      </c>
      <c r="AZ53" s="231">
        <v>0.375</v>
      </c>
      <c r="BA53" s="17">
        <v>293</v>
      </c>
      <c r="BB53" s="17">
        <v>1465</v>
      </c>
      <c r="BC53" s="12">
        <v>62305</v>
      </c>
    </row>
    <row r="54" spans="1:55" x14ac:dyDescent="0.2">
      <c r="A54" s="80">
        <v>291</v>
      </c>
      <c r="B54" s="219" t="s">
        <v>3482</v>
      </c>
      <c r="C54" s="219" t="s">
        <v>3477</v>
      </c>
      <c r="D54" s="219" t="s">
        <v>2819</v>
      </c>
      <c r="E54" s="219" t="s">
        <v>2800</v>
      </c>
      <c r="F54" s="82">
        <v>30.470000000000002</v>
      </c>
      <c r="G54" s="83">
        <v>2017.45</v>
      </c>
      <c r="H54" s="84">
        <v>66.211027239908105</v>
      </c>
      <c r="I54" s="85">
        <v>5.078333333333334</v>
      </c>
      <c r="J54" s="81">
        <v>3</v>
      </c>
      <c r="K54" s="81">
        <v>1</v>
      </c>
      <c r="L54" s="86">
        <v>0.33333333333333331</v>
      </c>
      <c r="M54" s="87">
        <v>6</v>
      </c>
      <c r="N54" s="81">
        <v>0</v>
      </c>
      <c r="O54" s="81">
        <v>1</v>
      </c>
      <c r="P54" s="81">
        <v>7</v>
      </c>
      <c r="Q54" s="86">
        <v>0</v>
      </c>
      <c r="R54" s="86">
        <v>0.16666666666666666</v>
      </c>
      <c r="S54" s="86">
        <v>0.16666666666666666</v>
      </c>
      <c r="T54" s="81">
        <v>3</v>
      </c>
      <c r="U54" s="86">
        <v>0.5</v>
      </c>
      <c r="V54" s="81">
        <v>6</v>
      </c>
      <c r="W54" s="229">
        <v>151.36000000000001</v>
      </c>
      <c r="X54" s="81">
        <v>0</v>
      </c>
      <c r="Y54" s="86">
        <v>0</v>
      </c>
      <c r="Z54" s="81">
        <v>5</v>
      </c>
      <c r="AA54" s="81">
        <v>1</v>
      </c>
      <c r="AB54" s="81">
        <v>0</v>
      </c>
      <c r="AC54" s="88">
        <v>2.3333333333333335</v>
      </c>
      <c r="AD54" s="84">
        <v>151.36000000000001</v>
      </c>
      <c r="AE54" s="89">
        <v>0.65217391304347827</v>
      </c>
      <c r="AF54" s="89">
        <v>0.75757575757575757</v>
      </c>
      <c r="AG54" s="84">
        <v>168.12083333333334</v>
      </c>
      <c r="AH54" s="84">
        <v>19.236626189694782</v>
      </c>
      <c r="AI54" s="90">
        <v>46216</v>
      </c>
      <c r="AJ54" s="199">
        <v>12</v>
      </c>
      <c r="AK54" s="95">
        <v>2017.45</v>
      </c>
      <c r="AL54" s="12">
        <v>628</v>
      </c>
      <c r="AM54" s="12">
        <v>15700</v>
      </c>
      <c r="AN54" s="96">
        <v>5.078333333333334</v>
      </c>
      <c r="AO54" s="12">
        <v>506</v>
      </c>
      <c r="AP54" s="12">
        <v>7590</v>
      </c>
      <c r="AQ54" s="98">
        <v>151.36000000000001</v>
      </c>
      <c r="AR54" s="12">
        <v>1009</v>
      </c>
      <c r="AS54" s="12">
        <v>20180</v>
      </c>
      <c r="AT54" s="97">
        <v>66.211027239908105</v>
      </c>
      <c r="AU54" s="12">
        <v>639</v>
      </c>
      <c r="AV54" s="12">
        <v>12780</v>
      </c>
      <c r="AW54" s="35">
        <v>0.65217391304347827</v>
      </c>
      <c r="AX54" s="17">
        <v>236</v>
      </c>
      <c r="AY54" s="17">
        <v>3540</v>
      </c>
      <c r="AZ54" s="231">
        <v>0.5</v>
      </c>
      <c r="BA54" s="17">
        <v>348</v>
      </c>
      <c r="BB54" s="17">
        <v>1740</v>
      </c>
      <c r="BC54" s="12">
        <v>61530</v>
      </c>
    </row>
    <row r="55" spans="1:55" x14ac:dyDescent="0.2">
      <c r="A55" s="80">
        <v>352</v>
      </c>
      <c r="B55" s="219" t="s">
        <v>641</v>
      </c>
      <c r="C55" s="219" t="s">
        <v>3135</v>
      </c>
      <c r="D55" s="219" t="s">
        <v>3010</v>
      </c>
      <c r="E55" s="219" t="s">
        <v>2800</v>
      </c>
      <c r="F55" s="82">
        <v>30.33</v>
      </c>
      <c r="G55" s="83">
        <v>2310</v>
      </c>
      <c r="H55" s="84">
        <v>76.162215628091005</v>
      </c>
      <c r="I55" s="85">
        <v>2.7572727272727273</v>
      </c>
      <c r="J55" s="81">
        <v>2</v>
      </c>
      <c r="K55" s="81">
        <v>0</v>
      </c>
      <c r="L55" s="86">
        <v>0</v>
      </c>
      <c r="M55" s="87">
        <v>11</v>
      </c>
      <c r="N55" s="81">
        <v>0</v>
      </c>
      <c r="O55" s="81">
        <v>0</v>
      </c>
      <c r="P55" s="81">
        <v>11</v>
      </c>
      <c r="Q55" s="86">
        <v>0</v>
      </c>
      <c r="R55" s="86">
        <v>0</v>
      </c>
      <c r="S55" s="86">
        <v>0</v>
      </c>
      <c r="T55" s="81">
        <v>7</v>
      </c>
      <c r="U55" s="86">
        <v>0.63636363636363635</v>
      </c>
      <c r="V55" s="81">
        <v>11</v>
      </c>
      <c r="W55" s="229">
        <v>0</v>
      </c>
      <c r="X55" s="81">
        <v>0</v>
      </c>
      <c r="Y55" s="86">
        <v>0</v>
      </c>
      <c r="Z55" s="81">
        <v>7</v>
      </c>
      <c r="AA55" s="81">
        <v>4</v>
      </c>
      <c r="AB55" s="81">
        <v>0</v>
      </c>
      <c r="AC55" s="88">
        <v>5.5</v>
      </c>
      <c r="AD55" s="84">
        <v>0</v>
      </c>
      <c r="AE55" s="89">
        <v>0.82142857142857151</v>
      </c>
      <c r="AF55" s="89">
        <v>0.73563218390804597</v>
      </c>
      <c r="AG55" s="84">
        <v>144.375</v>
      </c>
      <c r="AH55" s="84">
        <v>21.8470161556215</v>
      </c>
      <c r="AI55" s="90">
        <v>44599</v>
      </c>
      <c r="AJ55" s="199">
        <v>16</v>
      </c>
      <c r="AK55" s="95">
        <v>2310</v>
      </c>
      <c r="AL55" s="12">
        <v>712</v>
      </c>
      <c r="AM55" s="12">
        <v>17800</v>
      </c>
      <c r="AN55" s="96">
        <v>2.7572727272727273</v>
      </c>
      <c r="AO55" s="12">
        <v>794</v>
      </c>
      <c r="AP55" s="12">
        <v>11910</v>
      </c>
      <c r="AQ55" s="98">
        <v>0</v>
      </c>
      <c r="AR55" s="12">
        <v>9</v>
      </c>
      <c r="AS55" s="12">
        <v>180</v>
      </c>
      <c r="AT55" s="97">
        <v>76.162215628091005</v>
      </c>
      <c r="AU55" s="12">
        <v>721</v>
      </c>
      <c r="AV55" s="12">
        <v>14420</v>
      </c>
      <c r="AW55" s="35">
        <v>0.82142857142857151</v>
      </c>
      <c r="AX55" s="17">
        <v>718</v>
      </c>
      <c r="AY55" s="17">
        <v>10770</v>
      </c>
      <c r="AZ55" s="231">
        <v>0.63636363636363635</v>
      </c>
      <c r="BA55" s="17">
        <v>504</v>
      </c>
      <c r="BB55" s="17">
        <v>2520</v>
      </c>
      <c r="BC55" s="12">
        <v>57600</v>
      </c>
    </row>
    <row r="56" spans="1:55" x14ac:dyDescent="0.2">
      <c r="A56" s="80">
        <v>360</v>
      </c>
      <c r="B56" s="219" t="s">
        <v>1313</v>
      </c>
      <c r="C56" s="219" t="s">
        <v>3135</v>
      </c>
      <c r="D56" s="219" t="s">
        <v>2930</v>
      </c>
      <c r="E56" s="219" t="s">
        <v>2800</v>
      </c>
      <c r="F56" s="82">
        <v>31.259999999999998</v>
      </c>
      <c r="G56" s="83">
        <v>2660</v>
      </c>
      <c r="H56" s="84">
        <v>85.092770313499685</v>
      </c>
      <c r="I56" s="85">
        <v>2.605</v>
      </c>
      <c r="J56" s="81">
        <v>4</v>
      </c>
      <c r="K56" s="81">
        <v>1</v>
      </c>
      <c r="L56" s="86">
        <v>0.25</v>
      </c>
      <c r="M56" s="87">
        <v>10</v>
      </c>
      <c r="N56" s="81">
        <v>2</v>
      </c>
      <c r="O56" s="81">
        <v>0</v>
      </c>
      <c r="P56" s="81">
        <v>12</v>
      </c>
      <c r="Q56" s="86">
        <v>0.2</v>
      </c>
      <c r="R56" s="86">
        <v>0</v>
      </c>
      <c r="S56" s="86">
        <v>0.2</v>
      </c>
      <c r="T56" s="81">
        <v>7</v>
      </c>
      <c r="U56" s="86">
        <v>0.7</v>
      </c>
      <c r="V56" s="81">
        <v>12</v>
      </c>
      <c r="W56" s="229">
        <v>0</v>
      </c>
      <c r="X56" s="81">
        <v>2</v>
      </c>
      <c r="Y56" s="86">
        <v>0.16666666666666666</v>
      </c>
      <c r="Z56" s="81">
        <v>5</v>
      </c>
      <c r="AA56" s="81">
        <v>7</v>
      </c>
      <c r="AB56" s="81">
        <v>0</v>
      </c>
      <c r="AC56" s="88">
        <v>3</v>
      </c>
      <c r="AD56" s="84">
        <v>0</v>
      </c>
      <c r="AE56" s="89">
        <v>0.71764705882352942</v>
      </c>
      <c r="AF56" s="89">
        <v>0.86764705882352944</v>
      </c>
      <c r="AG56" s="84">
        <v>166.25</v>
      </c>
      <c r="AH56" s="84">
        <v>20.333333333333336</v>
      </c>
      <c r="AI56" s="90">
        <v>46069</v>
      </c>
      <c r="AJ56" s="199">
        <v>16</v>
      </c>
      <c r="AK56" s="95">
        <v>2660</v>
      </c>
      <c r="AL56" s="12">
        <v>786</v>
      </c>
      <c r="AM56" s="12">
        <v>19650</v>
      </c>
      <c r="AN56" s="96">
        <v>2.605</v>
      </c>
      <c r="AO56" s="12">
        <v>812</v>
      </c>
      <c r="AP56" s="12">
        <v>12180</v>
      </c>
      <c r="AQ56" s="97">
        <v>0</v>
      </c>
      <c r="AR56" s="12">
        <v>9</v>
      </c>
      <c r="AS56" s="12">
        <v>180</v>
      </c>
      <c r="AT56" s="97">
        <v>85.092770313499685</v>
      </c>
      <c r="AU56" s="12">
        <v>792</v>
      </c>
      <c r="AV56" s="12">
        <v>15840</v>
      </c>
      <c r="AW56" s="35">
        <v>0.71764705882352942</v>
      </c>
      <c r="AX56" s="17">
        <v>436</v>
      </c>
      <c r="AY56" s="17">
        <v>6540</v>
      </c>
      <c r="AZ56" s="231">
        <v>0.7</v>
      </c>
      <c r="BA56" s="17">
        <v>579</v>
      </c>
      <c r="BB56" s="17">
        <v>2895</v>
      </c>
      <c r="BC56" s="12">
        <v>57285</v>
      </c>
    </row>
    <row r="57" spans="1:55" x14ac:dyDescent="0.2">
      <c r="A57" s="80">
        <v>367</v>
      </c>
      <c r="B57" s="219" t="s">
        <v>3177</v>
      </c>
      <c r="C57" s="219" t="s">
        <v>3139</v>
      </c>
      <c r="D57" s="219" t="s">
        <v>2858</v>
      </c>
      <c r="E57" s="219" t="s">
        <v>2800</v>
      </c>
      <c r="F57" s="82">
        <v>39.379999999999995</v>
      </c>
      <c r="G57" s="83">
        <v>2765.99</v>
      </c>
      <c r="H57" s="84">
        <v>70.238445911630265</v>
      </c>
      <c r="I57" s="85">
        <v>4.3755555555555548</v>
      </c>
      <c r="J57" s="81">
        <v>3</v>
      </c>
      <c r="K57" s="81">
        <v>2</v>
      </c>
      <c r="L57" s="86">
        <v>0.66666666666666663</v>
      </c>
      <c r="M57" s="87">
        <v>8</v>
      </c>
      <c r="N57" s="81">
        <v>1</v>
      </c>
      <c r="O57" s="81">
        <v>1</v>
      </c>
      <c r="P57" s="81">
        <v>10</v>
      </c>
      <c r="Q57" s="86">
        <v>0.125</v>
      </c>
      <c r="R57" s="86">
        <v>0.125</v>
      </c>
      <c r="S57" s="86">
        <v>0.25</v>
      </c>
      <c r="T57" s="81">
        <v>7</v>
      </c>
      <c r="U57" s="86">
        <v>0.875</v>
      </c>
      <c r="V57" s="81">
        <v>9</v>
      </c>
      <c r="W57" s="229">
        <v>22.54</v>
      </c>
      <c r="X57" s="81">
        <v>5</v>
      </c>
      <c r="Y57" s="86">
        <v>0.55555555555555558</v>
      </c>
      <c r="Z57" s="81">
        <v>5</v>
      </c>
      <c r="AA57" s="81">
        <v>8</v>
      </c>
      <c r="AB57" s="81">
        <v>0</v>
      </c>
      <c r="AC57" s="88">
        <v>3.3333333333333335</v>
      </c>
      <c r="AD57" s="84">
        <v>2.8174999999999999</v>
      </c>
      <c r="AE57" s="89">
        <v>0.62857142857142856</v>
      </c>
      <c r="AF57" s="89">
        <v>0.71052631578947367</v>
      </c>
      <c r="AG57" s="84">
        <v>230.49916666666664</v>
      </c>
      <c r="AH57" s="84">
        <v>22.554596241747081</v>
      </c>
      <c r="AI57" s="90">
        <v>46153</v>
      </c>
      <c r="AJ57" s="199">
        <v>12</v>
      </c>
      <c r="AK57" s="95">
        <v>2765.99</v>
      </c>
      <c r="AL57" s="12">
        <v>803</v>
      </c>
      <c r="AM57" s="12">
        <v>20075</v>
      </c>
      <c r="AN57" s="96">
        <v>4.3755555555555548</v>
      </c>
      <c r="AO57" s="12">
        <v>573</v>
      </c>
      <c r="AP57" s="12">
        <v>8595</v>
      </c>
      <c r="AQ57" s="97">
        <v>2.8174999999999999</v>
      </c>
      <c r="AR57" s="12">
        <v>426</v>
      </c>
      <c r="AS57" s="12">
        <v>8520</v>
      </c>
      <c r="AT57" s="97">
        <v>70.238445911630265</v>
      </c>
      <c r="AU57" s="12">
        <v>675</v>
      </c>
      <c r="AV57" s="12">
        <v>13500</v>
      </c>
      <c r="AW57" s="35">
        <v>0.62857142857142856</v>
      </c>
      <c r="AX57" s="17">
        <v>180</v>
      </c>
      <c r="AY57" s="17">
        <v>2700</v>
      </c>
      <c r="AZ57" s="231">
        <v>0.875</v>
      </c>
      <c r="BA57" s="17">
        <v>738</v>
      </c>
      <c r="BB57" s="17">
        <v>3690</v>
      </c>
      <c r="BC57" s="12">
        <v>57080</v>
      </c>
    </row>
    <row r="58" spans="1:55" x14ac:dyDescent="0.2">
      <c r="A58" s="80">
        <v>384</v>
      </c>
      <c r="B58" s="219" t="s">
        <v>714</v>
      </c>
      <c r="C58" s="219" t="s">
        <v>3140</v>
      </c>
      <c r="D58" s="219" t="s">
        <v>2858</v>
      </c>
      <c r="E58" s="219" t="s">
        <v>2800</v>
      </c>
      <c r="F58" s="82">
        <v>48.730000000000004</v>
      </c>
      <c r="G58" s="83">
        <v>3037.96</v>
      </c>
      <c r="H58" s="84">
        <v>62.342704699363836</v>
      </c>
      <c r="I58" s="85">
        <v>5.4144444444444453</v>
      </c>
      <c r="J58" s="81">
        <v>6</v>
      </c>
      <c r="K58" s="81">
        <v>4</v>
      </c>
      <c r="L58" s="86">
        <v>0.66666666666666663</v>
      </c>
      <c r="M58" s="87">
        <v>9</v>
      </c>
      <c r="N58" s="81">
        <v>0</v>
      </c>
      <c r="O58" s="81">
        <v>0</v>
      </c>
      <c r="P58" s="81">
        <v>9</v>
      </c>
      <c r="Q58" s="86">
        <v>0</v>
      </c>
      <c r="R58" s="86">
        <v>0</v>
      </c>
      <c r="S58" s="86">
        <v>0</v>
      </c>
      <c r="T58" s="81">
        <v>4</v>
      </c>
      <c r="U58" s="86">
        <v>0.44444444444444442</v>
      </c>
      <c r="V58" s="81">
        <v>9</v>
      </c>
      <c r="W58" s="229">
        <v>109.55000000000001</v>
      </c>
      <c r="X58" s="81">
        <v>4</v>
      </c>
      <c r="Y58" s="86">
        <v>0.44444444444444442</v>
      </c>
      <c r="Z58" s="81">
        <v>3</v>
      </c>
      <c r="AA58" s="81">
        <v>10</v>
      </c>
      <c r="AB58" s="81">
        <v>0</v>
      </c>
      <c r="AC58" s="88">
        <v>1.5</v>
      </c>
      <c r="AD58" s="84">
        <v>10.955000000000002</v>
      </c>
      <c r="AE58" s="89">
        <v>0.62857142857142856</v>
      </c>
      <c r="AF58" s="89">
        <v>0.71052631578947367</v>
      </c>
      <c r="AG58" s="84">
        <v>202.53066666666666</v>
      </c>
      <c r="AH58" s="84">
        <v>17.356043505027703</v>
      </c>
      <c r="AI58" s="90">
        <v>45922</v>
      </c>
      <c r="AJ58" s="199">
        <v>15</v>
      </c>
      <c r="AK58" s="95">
        <v>3037.96</v>
      </c>
      <c r="AL58" s="12">
        <v>859</v>
      </c>
      <c r="AM58" s="12">
        <v>21475</v>
      </c>
      <c r="AN58" s="96">
        <v>5.4144444444444453</v>
      </c>
      <c r="AO58" s="12">
        <v>464</v>
      </c>
      <c r="AP58" s="12">
        <v>6960</v>
      </c>
      <c r="AQ58" s="97">
        <v>10.955000000000002</v>
      </c>
      <c r="AR58" s="12">
        <v>568</v>
      </c>
      <c r="AS58" s="12">
        <v>11360</v>
      </c>
      <c r="AT58" s="97">
        <v>62.342704699363836</v>
      </c>
      <c r="AU58" s="12">
        <v>601</v>
      </c>
      <c r="AV58" s="12">
        <v>12020</v>
      </c>
      <c r="AW58" s="35">
        <v>0.62857142857142856</v>
      </c>
      <c r="AX58" s="17">
        <v>180</v>
      </c>
      <c r="AY58" s="17">
        <v>2700</v>
      </c>
      <c r="AZ58" s="231">
        <v>0.44444444444444442</v>
      </c>
      <c r="BA58" s="17">
        <v>332</v>
      </c>
      <c r="BB58" s="17">
        <v>1660</v>
      </c>
      <c r="BC58" s="12">
        <v>56175</v>
      </c>
    </row>
    <row r="59" spans="1:55" x14ac:dyDescent="0.2">
      <c r="A59" s="80">
        <v>401</v>
      </c>
      <c r="B59" s="219" t="s">
        <v>424</v>
      </c>
      <c r="C59" s="219" t="s">
        <v>3140</v>
      </c>
      <c r="D59" s="219" t="s">
        <v>2858</v>
      </c>
      <c r="E59" s="219" t="s">
        <v>2800</v>
      </c>
      <c r="F59" s="82">
        <v>20.75</v>
      </c>
      <c r="G59" s="83">
        <v>1729.97</v>
      </c>
      <c r="H59" s="84">
        <v>83.372048192771089</v>
      </c>
      <c r="I59" s="85">
        <v>4.1500000000000004</v>
      </c>
      <c r="J59" s="81">
        <v>3</v>
      </c>
      <c r="K59" s="81">
        <v>3</v>
      </c>
      <c r="L59" s="86">
        <v>1</v>
      </c>
      <c r="M59" s="87">
        <v>4</v>
      </c>
      <c r="N59" s="81">
        <v>1</v>
      </c>
      <c r="O59" s="81">
        <v>0</v>
      </c>
      <c r="P59" s="81">
        <v>5</v>
      </c>
      <c r="Q59" s="86">
        <v>0.25</v>
      </c>
      <c r="R59" s="86">
        <v>0</v>
      </c>
      <c r="S59" s="86">
        <v>0.25</v>
      </c>
      <c r="T59" s="81">
        <v>1</v>
      </c>
      <c r="U59" s="86">
        <v>0.25</v>
      </c>
      <c r="V59" s="81">
        <v>5</v>
      </c>
      <c r="W59" s="229">
        <v>77.47</v>
      </c>
      <c r="X59" s="81">
        <v>2</v>
      </c>
      <c r="Y59" s="86">
        <v>0.4</v>
      </c>
      <c r="Z59" s="81">
        <v>1</v>
      </c>
      <c r="AA59" s="81">
        <v>5</v>
      </c>
      <c r="AB59" s="81">
        <v>0</v>
      </c>
      <c r="AC59" s="88">
        <v>1.6666666666666667</v>
      </c>
      <c r="AD59" s="84">
        <v>15.494</v>
      </c>
      <c r="AE59" s="89">
        <v>0.62857142857142856</v>
      </c>
      <c r="AF59" s="89">
        <v>0.71052631578947367</v>
      </c>
      <c r="AG59" s="84">
        <v>192.2188888888889</v>
      </c>
      <c r="AH59" s="84">
        <v>19.349397590361445</v>
      </c>
      <c r="AI59" s="90">
        <v>45957</v>
      </c>
      <c r="AJ59" s="199">
        <v>9</v>
      </c>
      <c r="AK59" s="95">
        <v>1729.97</v>
      </c>
      <c r="AL59" s="12">
        <v>532</v>
      </c>
      <c r="AM59" s="12">
        <v>13300</v>
      </c>
      <c r="AN59" s="96">
        <v>4.1500000000000004</v>
      </c>
      <c r="AO59" s="12">
        <v>612</v>
      </c>
      <c r="AP59" s="12">
        <v>9180</v>
      </c>
      <c r="AQ59" s="97">
        <v>15.494</v>
      </c>
      <c r="AR59" s="12">
        <v>653</v>
      </c>
      <c r="AS59" s="12">
        <v>13060</v>
      </c>
      <c r="AT59" s="97">
        <v>83.372048192771089</v>
      </c>
      <c r="AU59" s="12">
        <v>783</v>
      </c>
      <c r="AV59" s="12">
        <v>15660</v>
      </c>
      <c r="AW59" s="35">
        <v>0.62857142857142856</v>
      </c>
      <c r="AX59" s="17">
        <v>180</v>
      </c>
      <c r="AY59" s="17">
        <v>2700</v>
      </c>
      <c r="AZ59" s="231">
        <v>0.25</v>
      </c>
      <c r="BA59" s="17">
        <v>210</v>
      </c>
      <c r="BB59" s="17">
        <v>1050</v>
      </c>
      <c r="BC59" s="12">
        <v>54950</v>
      </c>
    </row>
    <row r="60" spans="1:55" x14ac:dyDescent="0.2">
      <c r="A60" s="80">
        <v>431</v>
      </c>
      <c r="B60" s="219" t="s">
        <v>573</v>
      </c>
      <c r="C60" s="219" t="s">
        <v>3140</v>
      </c>
      <c r="D60" s="219" t="s">
        <v>3010</v>
      </c>
      <c r="E60" s="219" t="s">
        <v>2800</v>
      </c>
      <c r="F60" s="82">
        <v>47.32</v>
      </c>
      <c r="G60" s="83">
        <v>2218.94</v>
      </c>
      <c r="H60" s="84">
        <v>46.892223161453934</v>
      </c>
      <c r="I60" s="85">
        <v>9.4640000000000004</v>
      </c>
      <c r="J60" s="81">
        <v>2</v>
      </c>
      <c r="K60" s="81">
        <v>1</v>
      </c>
      <c r="L60" s="86">
        <v>0.5</v>
      </c>
      <c r="M60" s="87">
        <v>5</v>
      </c>
      <c r="N60" s="81">
        <v>0</v>
      </c>
      <c r="O60" s="81">
        <v>4</v>
      </c>
      <c r="P60" s="81">
        <v>9</v>
      </c>
      <c r="Q60" s="86">
        <v>0</v>
      </c>
      <c r="R60" s="86">
        <v>0.8</v>
      </c>
      <c r="S60" s="86">
        <v>0.8</v>
      </c>
      <c r="T60" s="81">
        <v>2</v>
      </c>
      <c r="U60" s="86">
        <v>0.4</v>
      </c>
      <c r="V60" s="81">
        <v>5</v>
      </c>
      <c r="W60" s="229">
        <v>90.779999999999987</v>
      </c>
      <c r="X60" s="81">
        <v>5</v>
      </c>
      <c r="Y60" s="86">
        <v>1</v>
      </c>
      <c r="Z60" s="81">
        <v>3</v>
      </c>
      <c r="AA60" s="81">
        <v>7</v>
      </c>
      <c r="AB60" s="81">
        <v>0</v>
      </c>
      <c r="AC60" s="88">
        <v>4.5</v>
      </c>
      <c r="AD60" s="84">
        <v>12.968571428571426</v>
      </c>
      <c r="AE60" s="89">
        <v>0.82142857142857151</v>
      </c>
      <c r="AF60" s="89">
        <v>0.73563218390804597</v>
      </c>
      <c r="AG60" s="84">
        <v>277.36750000000001</v>
      </c>
      <c r="AH60" s="84">
        <v>16.401732882502113</v>
      </c>
      <c r="AI60" s="90">
        <v>45936</v>
      </c>
      <c r="AJ60" s="199">
        <v>8</v>
      </c>
      <c r="AK60" s="95">
        <v>2218.94</v>
      </c>
      <c r="AL60" s="12">
        <v>679</v>
      </c>
      <c r="AM60" s="12">
        <v>16975</v>
      </c>
      <c r="AN60" s="96">
        <v>9.4640000000000004</v>
      </c>
      <c r="AO60" s="12">
        <v>221</v>
      </c>
      <c r="AP60" s="12">
        <v>3315</v>
      </c>
      <c r="AQ60" s="98">
        <v>12.968571428571426</v>
      </c>
      <c r="AR60" s="12">
        <v>605</v>
      </c>
      <c r="AS60" s="12">
        <v>12100</v>
      </c>
      <c r="AT60" s="97">
        <v>46.892223161453934</v>
      </c>
      <c r="AU60" s="12">
        <v>427</v>
      </c>
      <c r="AV60" s="12">
        <v>8540</v>
      </c>
      <c r="AW60" s="35">
        <v>0.82142857142857151</v>
      </c>
      <c r="AX60" s="17">
        <v>718</v>
      </c>
      <c r="AY60" s="17">
        <v>10770</v>
      </c>
      <c r="AZ60" s="231">
        <v>0.4</v>
      </c>
      <c r="BA60" s="17">
        <v>302</v>
      </c>
      <c r="BB60" s="17">
        <v>1510</v>
      </c>
      <c r="BC60" s="12">
        <v>53210</v>
      </c>
    </row>
    <row r="61" spans="1:55" x14ac:dyDescent="0.2">
      <c r="A61" s="80">
        <v>435</v>
      </c>
      <c r="B61" s="219" t="s">
        <v>370</v>
      </c>
      <c r="C61" s="219" t="s">
        <v>3326</v>
      </c>
      <c r="D61" s="219" t="s">
        <v>3010</v>
      </c>
      <c r="E61" s="219" t="s">
        <v>2800</v>
      </c>
      <c r="F61" s="82">
        <v>41.449999999999996</v>
      </c>
      <c r="G61" s="83">
        <v>2249.98</v>
      </c>
      <c r="H61" s="84">
        <v>54.281785283474072</v>
      </c>
      <c r="I61" s="85">
        <v>8.2899999999999991</v>
      </c>
      <c r="J61" s="81">
        <v>2</v>
      </c>
      <c r="K61" s="81">
        <v>1</v>
      </c>
      <c r="L61" s="86">
        <v>0.5</v>
      </c>
      <c r="M61" s="87">
        <v>4</v>
      </c>
      <c r="N61" s="81">
        <v>1</v>
      </c>
      <c r="O61" s="81">
        <v>3</v>
      </c>
      <c r="P61" s="81">
        <v>8</v>
      </c>
      <c r="Q61" s="86">
        <v>0.25</v>
      </c>
      <c r="R61" s="86">
        <v>0.75</v>
      </c>
      <c r="S61" s="86">
        <v>1</v>
      </c>
      <c r="T61" s="81">
        <v>0</v>
      </c>
      <c r="U61" s="86">
        <v>0</v>
      </c>
      <c r="V61" s="81">
        <v>5</v>
      </c>
      <c r="W61" s="229">
        <v>76.19</v>
      </c>
      <c r="X61" s="81">
        <v>8</v>
      </c>
      <c r="Y61" s="86">
        <v>1.6</v>
      </c>
      <c r="Z61" s="81">
        <v>4</v>
      </c>
      <c r="AA61" s="81">
        <v>8</v>
      </c>
      <c r="AB61" s="81">
        <v>0</v>
      </c>
      <c r="AC61" s="88">
        <v>4</v>
      </c>
      <c r="AD61" s="84">
        <v>9.5237499999999997</v>
      </c>
      <c r="AE61" s="89">
        <v>0.82142857142857151</v>
      </c>
      <c r="AF61" s="89">
        <v>0.73563218390804597</v>
      </c>
      <c r="AG61" s="84">
        <v>249.99777777777777</v>
      </c>
      <c r="AH61" s="84">
        <v>21.83835946924005</v>
      </c>
      <c r="AI61" s="90">
        <v>45943</v>
      </c>
      <c r="AJ61" s="199">
        <v>9</v>
      </c>
      <c r="AK61" s="95">
        <v>2249.98</v>
      </c>
      <c r="AL61" s="12">
        <v>697</v>
      </c>
      <c r="AM61" s="12">
        <v>17425</v>
      </c>
      <c r="AN61" s="96">
        <v>8.2899999999999991</v>
      </c>
      <c r="AO61" s="12">
        <v>259</v>
      </c>
      <c r="AP61" s="12">
        <v>3885</v>
      </c>
      <c r="AQ61" s="98">
        <v>9.5237499999999997</v>
      </c>
      <c r="AR61" s="12">
        <v>538</v>
      </c>
      <c r="AS61" s="12">
        <v>10760</v>
      </c>
      <c r="AT61" s="97">
        <v>54.281785283474072</v>
      </c>
      <c r="AU61" s="12">
        <v>510</v>
      </c>
      <c r="AV61" s="12">
        <v>10200</v>
      </c>
      <c r="AW61" s="35">
        <v>0.82142857142857151</v>
      </c>
      <c r="AX61" s="17">
        <v>718</v>
      </c>
      <c r="AY61" s="17">
        <v>10770</v>
      </c>
      <c r="AZ61" s="231">
        <v>0</v>
      </c>
      <c r="BA61" s="17">
        <v>1</v>
      </c>
      <c r="BB61" s="17">
        <v>5</v>
      </c>
      <c r="BC61" s="12">
        <v>53045</v>
      </c>
    </row>
    <row r="62" spans="1:55" x14ac:dyDescent="0.2">
      <c r="A62" s="80">
        <v>498</v>
      </c>
      <c r="B62" s="219" t="s">
        <v>989</v>
      </c>
      <c r="C62" s="219" t="s">
        <v>3140</v>
      </c>
      <c r="D62" s="219" t="s">
        <v>2799</v>
      </c>
      <c r="E62" s="219" t="s">
        <v>2800</v>
      </c>
      <c r="F62" s="82">
        <v>27.02</v>
      </c>
      <c r="G62" s="83">
        <v>1601.23</v>
      </c>
      <c r="H62" s="84">
        <v>59.260917838638051</v>
      </c>
      <c r="I62" s="85">
        <v>9.0066666666666659</v>
      </c>
      <c r="J62" s="81">
        <v>2</v>
      </c>
      <c r="K62" s="81">
        <v>2</v>
      </c>
      <c r="L62" s="86">
        <v>1</v>
      </c>
      <c r="M62" s="87">
        <v>3</v>
      </c>
      <c r="N62" s="81">
        <v>0</v>
      </c>
      <c r="O62" s="81">
        <v>0</v>
      </c>
      <c r="P62" s="81">
        <v>3</v>
      </c>
      <c r="Q62" s="86">
        <v>0</v>
      </c>
      <c r="R62" s="86">
        <v>0</v>
      </c>
      <c r="S62" s="86">
        <v>0</v>
      </c>
      <c r="T62" s="81">
        <v>2</v>
      </c>
      <c r="U62" s="86">
        <v>0.66666666666666663</v>
      </c>
      <c r="V62" s="81">
        <v>3</v>
      </c>
      <c r="W62" s="229">
        <v>49.45</v>
      </c>
      <c r="X62" s="81">
        <v>4</v>
      </c>
      <c r="Y62" s="86">
        <v>1.3333333333333333</v>
      </c>
      <c r="Z62" s="81">
        <v>2</v>
      </c>
      <c r="AA62" s="81">
        <v>5</v>
      </c>
      <c r="AB62" s="81">
        <v>0</v>
      </c>
      <c r="AC62" s="88">
        <v>1.5</v>
      </c>
      <c r="AD62" s="84">
        <v>9.89</v>
      </c>
      <c r="AE62" s="89">
        <v>0.75510204081632648</v>
      </c>
      <c r="AF62" s="89">
        <v>0.74358974358974361</v>
      </c>
      <c r="AG62" s="84">
        <v>266.87166666666667</v>
      </c>
      <c r="AH62" s="84">
        <v>18.180606957809029</v>
      </c>
      <c r="AI62" s="90">
        <v>46006</v>
      </c>
      <c r="AJ62" s="199">
        <v>6</v>
      </c>
      <c r="AK62" s="95">
        <v>1601.23</v>
      </c>
      <c r="AL62" s="12">
        <v>494</v>
      </c>
      <c r="AM62" s="12">
        <v>12350</v>
      </c>
      <c r="AN62" s="96">
        <v>9.0066666666666659</v>
      </c>
      <c r="AO62" s="12">
        <v>233</v>
      </c>
      <c r="AP62" s="12">
        <v>3495</v>
      </c>
      <c r="AQ62" s="98">
        <v>9.89</v>
      </c>
      <c r="AR62" s="12">
        <v>551</v>
      </c>
      <c r="AS62" s="12">
        <v>11020</v>
      </c>
      <c r="AT62" s="97">
        <v>59.260917838638051</v>
      </c>
      <c r="AU62" s="12">
        <v>565</v>
      </c>
      <c r="AV62" s="12">
        <v>11300</v>
      </c>
      <c r="AW62" s="35">
        <v>0.75510204081632648</v>
      </c>
      <c r="AX62" s="17">
        <v>544</v>
      </c>
      <c r="AY62" s="17">
        <v>8160</v>
      </c>
      <c r="AZ62" s="231">
        <v>0.66666666666666663</v>
      </c>
      <c r="BA62" s="17">
        <v>509</v>
      </c>
      <c r="BB62" s="17">
        <v>2545</v>
      </c>
      <c r="BC62" s="12">
        <v>48870</v>
      </c>
    </row>
    <row r="63" spans="1:55" x14ac:dyDescent="0.2">
      <c r="A63" s="80">
        <v>522</v>
      </c>
      <c r="B63" s="219" t="s">
        <v>457</v>
      </c>
      <c r="C63" s="219" t="s">
        <v>3146</v>
      </c>
      <c r="D63" s="219" t="s">
        <v>2799</v>
      </c>
      <c r="E63" s="219" t="s">
        <v>2800</v>
      </c>
      <c r="F63" s="82">
        <v>30.049999999999997</v>
      </c>
      <c r="G63" s="83">
        <v>1644.99</v>
      </c>
      <c r="H63" s="84">
        <v>54.741763727121473</v>
      </c>
      <c r="I63" s="85">
        <v>7.5124999999999993</v>
      </c>
      <c r="J63" s="81">
        <v>2</v>
      </c>
      <c r="K63" s="81">
        <v>2</v>
      </c>
      <c r="L63" s="86">
        <v>1</v>
      </c>
      <c r="M63" s="87">
        <v>4</v>
      </c>
      <c r="N63" s="81">
        <v>0</v>
      </c>
      <c r="O63" s="81">
        <v>0</v>
      </c>
      <c r="P63" s="81">
        <v>4</v>
      </c>
      <c r="Q63" s="86">
        <v>0</v>
      </c>
      <c r="R63" s="86">
        <v>0</v>
      </c>
      <c r="S63" s="86">
        <v>0</v>
      </c>
      <c r="T63" s="81">
        <v>3</v>
      </c>
      <c r="U63" s="86">
        <v>0.75</v>
      </c>
      <c r="V63" s="81">
        <v>4</v>
      </c>
      <c r="W63" s="229">
        <v>20.29</v>
      </c>
      <c r="X63" s="81">
        <v>5</v>
      </c>
      <c r="Y63" s="86">
        <v>1.25</v>
      </c>
      <c r="Z63" s="81">
        <v>3</v>
      </c>
      <c r="AA63" s="81">
        <v>6</v>
      </c>
      <c r="AB63" s="81">
        <v>0</v>
      </c>
      <c r="AC63" s="88">
        <v>2</v>
      </c>
      <c r="AD63" s="84">
        <v>3.3816666666666664</v>
      </c>
      <c r="AE63" s="89">
        <v>0.75510204081632648</v>
      </c>
      <c r="AF63" s="89">
        <v>0.74358974358974361</v>
      </c>
      <c r="AG63" s="84">
        <v>234.99857142857144</v>
      </c>
      <c r="AH63" s="84">
        <v>16.991680532445923</v>
      </c>
      <c r="AI63" s="90">
        <v>45286</v>
      </c>
      <c r="AJ63" s="199">
        <v>7</v>
      </c>
      <c r="AK63" s="95">
        <v>1644.99</v>
      </c>
      <c r="AL63" s="12">
        <v>502</v>
      </c>
      <c r="AM63" s="12">
        <v>12550</v>
      </c>
      <c r="AN63" s="96">
        <v>7.5124999999999993</v>
      </c>
      <c r="AO63" s="12">
        <v>315</v>
      </c>
      <c r="AP63" s="12">
        <v>4725</v>
      </c>
      <c r="AQ63" s="98">
        <v>3.3816666666666664</v>
      </c>
      <c r="AR63" s="12">
        <v>437</v>
      </c>
      <c r="AS63" s="12">
        <v>8740</v>
      </c>
      <c r="AT63" s="97">
        <v>54.741763727121473</v>
      </c>
      <c r="AU63" s="12">
        <v>513</v>
      </c>
      <c r="AV63" s="12">
        <v>10260</v>
      </c>
      <c r="AW63" s="35">
        <v>0.75510204081632648</v>
      </c>
      <c r="AX63" s="17">
        <v>544</v>
      </c>
      <c r="AY63" s="17">
        <v>8160</v>
      </c>
      <c r="AZ63" s="231">
        <v>0.75</v>
      </c>
      <c r="BA63" s="17">
        <v>612</v>
      </c>
      <c r="BB63" s="17">
        <v>3060</v>
      </c>
      <c r="BC63" s="12">
        <v>47495</v>
      </c>
    </row>
    <row r="64" spans="1:55" x14ac:dyDescent="0.2">
      <c r="A64" s="80">
        <v>562</v>
      </c>
      <c r="B64" s="219" t="s">
        <v>3116</v>
      </c>
      <c r="C64" s="219" t="s">
        <v>3141</v>
      </c>
      <c r="D64" s="219" t="s">
        <v>2930</v>
      </c>
      <c r="E64" s="219" t="s">
        <v>2800</v>
      </c>
      <c r="F64" s="82">
        <v>31.230000000000004</v>
      </c>
      <c r="G64" s="83">
        <v>1384.99</v>
      </c>
      <c r="H64" s="84">
        <v>44.348062760166499</v>
      </c>
      <c r="I64" s="85">
        <v>7.807500000000001</v>
      </c>
      <c r="J64" s="81">
        <v>4</v>
      </c>
      <c r="K64" s="81">
        <v>3</v>
      </c>
      <c r="L64" s="86">
        <v>0.75</v>
      </c>
      <c r="M64" s="87">
        <v>3</v>
      </c>
      <c r="N64" s="81">
        <v>1</v>
      </c>
      <c r="O64" s="81">
        <v>0</v>
      </c>
      <c r="P64" s="81">
        <v>4</v>
      </c>
      <c r="Q64" s="86">
        <v>0.33333333333333331</v>
      </c>
      <c r="R64" s="86">
        <v>0</v>
      </c>
      <c r="S64" s="86">
        <v>0.33333333333333331</v>
      </c>
      <c r="T64" s="81">
        <v>2</v>
      </c>
      <c r="U64" s="86">
        <v>0.66666666666666663</v>
      </c>
      <c r="V64" s="81">
        <v>4</v>
      </c>
      <c r="W64" s="229">
        <v>29.490000000000002</v>
      </c>
      <c r="X64" s="81">
        <v>0</v>
      </c>
      <c r="Y64" s="86">
        <v>0</v>
      </c>
      <c r="Z64" s="81">
        <v>1</v>
      </c>
      <c r="AA64" s="81">
        <v>2</v>
      </c>
      <c r="AB64" s="81">
        <v>0</v>
      </c>
      <c r="AC64" s="88">
        <v>1</v>
      </c>
      <c r="AD64" s="84">
        <v>14.745000000000001</v>
      </c>
      <c r="AE64" s="89">
        <v>0.71764705882352942</v>
      </c>
      <c r="AF64" s="89">
        <v>0.86764705882352944</v>
      </c>
      <c r="AG64" s="84">
        <v>173.12375</v>
      </c>
      <c r="AH64" s="84">
        <v>15.746397694524495</v>
      </c>
      <c r="AI64" s="90">
        <v>46090</v>
      </c>
      <c r="AJ64" s="199">
        <v>8</v>
      </c>
      <c r="AK64" s="95">
        <v>1384.99</v>
      </c>
      <c r="AL64" s="12">
        <v>422</v>
      </c>
      <c r="AM64" s="12">
        <v>10550</v>
      </c>
      <c r="AN64" s="96">
        <v>7.807500000000001</v>
      </c>
      <c r="AO64" s="12">
        <v>296</v>
      </c>
      <c r="AP64" s="12">
        <v>4440</v>
      </c>
      <c r="AQ64" s="97">
        <v>14.745000000000001</v>
      </c>
      <c r="AR64" s="12">
        <v>643</v>
      </c>
      <c r="AS64" s="12">
        <v>12860</v>
      </c>
      <c r="AT64" s="97">
        <v>44.348062760166499</v>
      </c>
      <c r="AU64" s="12">
        <v>393</v>
      </c>
      <c r="AV64" s="12">
        <v>7860</v>
      </c>
      <c r="AW64" s="35">
        <v>0.71764705882352942</v>
      </c>
      <c r="AX64" s="17">
        <v>436</v>
      </c>
      <c r="AY64" s="17">
        <v>6540</v>
      </c>
      <c r="AZ64" s="231">
        <v>0.66666666666666663</v>
      </c>
      <c r="BA64" s="17">
        <v>509</v>
      </c>
      <c r="BB64" s="17">
        <v>2545</v>
      </c>
      <c r="BC64" s="12">
        <v>44795</v>
      </c>
    </row>
    <row r="65" spans="1:55" x14ac:dyDescent="0.2">
      <c r="A65" s="80">
        <v>578</v>
      </c>
      <c r="B65" s="219" t="s">
        <v>1459</v>
      </c>
      <c r="C65" s="219" t="s">
        <v>3477</v>
      </c>
      <c r="D65" s="219" t="s">
        <v>2930</v>
      </c>
      <c r="E65" s="219" t="s">
        <v>2800</v>
      </c>
      <c r="F65" s="82">
        <v>32.26</v>
      </c>
      <c r="G65" s="83">
        <v>1129.99</v>
      </c>
      <c r="H65" s="84">
        <v>35.027588344699318</v>
      </c>
      <c r="I65" s="85">
        <v>10.753333333333332</v>
      </c>
      <c r="J65" s="81">
        <v>2</v>
      </c>
      <c r="K65" s="81">
        <v>1</v>
      </c>
      <c r="L65" s="86">
        <v>0.5</v>
      </c>
      <c r="M65" s="87">
        <v>3</v>
      </c>
      <c r="N65" s="81">
        <v>0</v>
      </c>
      <c r="O65" s="81">
        <v>0</v>
      </c>
      <c r="P65" s="81">
        <v>3</v>
      </c>
      <c r="Q65" s="86">
        <v>0</v>
      </c>
      <c r="R65" s="86">
        <v>0</v>
      </c>
      <c r="S65" s="86">
        <v>0</v>
      </c>
      <c r="T65" s="81">
        <v>2</v>
      </c>
      <c r="U65" s="86">
        <v>0.66666666666666663</v>
      </c>
      <c r="V65" s="81">
        <v>3</v>
      </c>
      <c r="W65" s="229">
        <v>36</v>
      </c>
      <c r="X65" s="81">
        <v>0</v>
      </c>
      <c r="Y65" s="86">
        <v>0</v>
      </c>
      <c r="Z65" s="81">
        <v>2</v>
      </c>
      <c r="AA65" s="81">
        <v>1</v>
      </c>
      <c r="AB65" s="81">
        <v>0</v>
      </c>
      <c r="AC65" s="88">
        <v>1.5</v>
      </c>
      <c r="AD65" s="84">
        <v>36</v>
      </c>
      <c r="AE65" s="89">
        <v>0.71764705882352942</v>
      </c>
      <c r="AF65" s="89">
        <v>0.86764705882352944</v>
      </c>
      <c r="AG65" s="84">
        <v>161.42714285714285</v>
      </c>
      <c r="AH65" s="84">
        <v>15.502789832610045</v>
      </c>
      <c r="AI65" s="90">
        <v>45082</v>
      </c>
      <c r="AJ65" s="199">
        <v>7</v>
      </c>
      <c r="AK65" s="95">
        <v>1129.99</v>
      </c>
      <c r="AL65" s="12">
        <v>340</v>
      </c>
      <c r="AM65" s="12">
        <v>8500</v>
      </c>
      <c r="AN65" s="96">
        <v>10.753333333333332</v>
      </c>
      <c r="AO65" s="12">
        <v>185</v>
      </c>
      <c r="AP65" s="12">
        <v>2775</v>
      </c>
      <c r="AQ65" s="97">
        <v>36</v>
      </c>
      <c r="AR65" s="12">
        <v>872</v>
      </c>
      <c r="AS65" s="12">
        <v>17440</v>
      </c>
      <c r="AT65" s="97">
        <v>35.027588344699318</v>
      </c>
      <c r="AU65" s="12">
        <v>298</v>
      </c>
      <c r="AV65" s="12">
        <v>5960</v>
      </c>
      <c r="AW65" s="35">
        <v>0.71764705882352942</v>
      </c>
      <c r="AX65" s="17">
        <v>436</v>
      </c>
      <c r="AY65" s="17">
        <v>6540</v>
      </c>
      <c r="AZ65" s="231">
        <v>0.66666666666666663</v>
      </c>
      <c r="BA65" s="17">
        <v>509</v>
      </c>
      <c r="BB65" s="17">
        <v>2545</v>
      </c>
      <c r="BC65" s="12">
        <v>43760</v>
      </c>
    </row>
    <row r="66" spans="1:55" x14ac:dyDescent="0.2">
      <c r="A66" s="80">
        <v>596</v>
      </c>
      <c r="B66" s="219" t="s">
        <v>925</v>
      </c>
      <c r="C66" s="219" t="s">
        <v>3135</v>
      </c>
      <c r="D66" s="219" t="s">
        <v>2799</v>
      </c>
      <c r="E66" s="219" t="s">
        <v>2800</v>
      </c>
      <c r="F66" s="82">
        <v>30.95</v>
      </c>
      <c r="G66" s="83">
        <v>1650</v>
      </c>
      <c r="H66" s="84">
        <v>53.311793214862682</v>
      </c>
      <c r="I66" s="85">
        <v>3.8687499999999999</v>
      </c>
      <c r="J66" s="81">
        <v>1</v>
      </c>
      <c r="K66" s="81">
        <v>1</v>
      </c>
      <c r="L66" s="86">
        <v>1</v>
      </c>
      <c r="M66" s="87">
        <v>8</v>
      </c>
      <c r="N66" s="81">
        <v>0</v>
      </c>
      <c r="O66" s="81">
        <v>0</v>
      </c>
      <c r="P66" s="81">
        <v>8</v>
      </c>
      <c r="Q66" s="86">
        <v>0</v>
      </c>
      <c r="R66" s="86">
        <v>0</v>
      </c>
      <c r="S66" s="86">
        <v>0</v>
      </c>
      <c r="T66" s="81">
        <v>5</v>
      </c>
      <c r="U66" s="86">
        <v>0.625</v>
      </c>
      <c r="V66" s="81">
        <v>8</v>
      </c>
      <c r="W66" s="229">
        <v>0</v>
      </c>
      <c r="X66" s="81">
        <v>1</v>
      </c>
      <c r="Y66" s="86">
        <v>0.125</v>
      </c>
      <c r="Z66" s="81">
        <v>4</v>
      </c>
      <c r="AA66" s="81">
        <v>5</v>
      </c>
      <c r="AB66" s="81">
        <v>0</v>
      </c>
      <c r="AC66" s="88">
        <v>8</v>
      </c>
      <c r="AD66" s="84">
        <v>0</v>
      </c>
      <c r="AE66" s="89">
        <v>0.75510204081632648</v>
      </c>
      <c r="AF66" s="89">
        <v>0.74358974358974361</v>
      </c>
      <c r="AG66" s="84">
        <v>183.33333333333334</v>
      </c>
      <c r="AH66" s="84">
        <v>17.541195476575123</v>
      </c>
      <c r="AI66" s="90">
        <v>45705</v>
      </c>
      <c r="AJ66" s="199">
        <v>9</v>
      </c>
      <c r="AK66" s="95">
        <v>1650</v>
      </c>
      <c r="AL66" s="12">
        <v>505</v>
      </c>
      <c r="AM66" s="12">
        <v>12625</v>
      </c>
      <c r="AN66" s="96">
        <v>3.8687499999999999</v>
      </c>
      <c r="AO66" s="12">
        <v>646</v>
      </c>
      <c r="AP66" s="12">
        <v>9690</v>
      </c>
      <c r="AQ66" s="98">
        <v>0</v>
      </c>
      <c r="AR66" s="12">
        <v>9</v>
      </c>
      <c r="AS66" s="12">
        <v>180</v>
      </c>
      <c r="AT66" s="97">
        <v>53.311793214862682</v>
      </c>
      <c r="AU66" s="12">
        <v>495</v>
      </c>
      <c r="AV66" s="12">
        <v>9900</v>
      </c>
      <c r="AW66" s="35">
        <v>0.75510204081632648</v>
      </c>
      <c r="AX66" s="17">
        <v>544</v>
      </c>
      <c r="AY66" s="17">
        <v>8160</v>
      </c>
      <c r="AZ66" s="231">
        <v>0.625</v>
      </c>
      <c r="BA66" s="17">
        <v>493</v>
      </c>
      <c r="BB66" s="17">
        <v>2465</v>
      </c>
      <c r="BC66" s="12">
        <v>43020</v>
      </c>
    </row>
    <row r="67" spans="1:55" x14ac:dyDescent="0.2">
      <c r="A67" s="80">
        <v>610</v>
      </c>
      <c r="B67" s="219" t="s">
        <v>3296</v>
      </c>
      <c r="C67" s="219" t="s">
        <v>2930</v>
      </c>
      <c r="D67" s="219" t="s">
        <v>2930</v>
      </c>
      <c r="E67" s="219" t="s">
        <v>2800</v>
      </c>
      <c r="F67" s="82">
        <v>29.330000000000002</v>
      </c>
      <c r="G67" s="83">
        <v>1815</v>
      </c>
      <c r="H67" s="84">
        <v>61.882032049096487</v>
      </c>
      <c r="I67" s="85">
        <v>5.8660000000000005</v>
      </c>
      <c r="J67" s="81">
        <v>5</v>
      </c>
      <c r="K67" s="81">
        <v>3</v>
      </c>
      <c r="L67" s="86">
        <v>0.6</v>
      </c>
      <c r="M67" s="87">
        <v>5</v>
      </c>
      <c r="N67" s="81">
        <v>0</v>
      </c>
      <c r="O67" s="81">
        <v>0</v>
      </c>
      <c r="P67" s="81">
        <v>5</v>
      </c>
      <c r="Q67" s="86">
        <v>0</v>
      </c>
      <c r="R67" s="86">
        <v>0</v>
      </c>
      <c r="S67" s="86">
        <v>0</v>
      </c>
      <c r="T67" s="81">
        <v>4</v>
      </c>
      <c r="U67" s="86">
        <v>0.8</v>
      </c>
      <c r="V67" s="81">
        <v>5</v>
      </c>
      <c r="W67" s="229">
        <v>0</v>
      </c>
      <c r="X67" s="81">
        <v>1</v>
      </c>
      <c r="Y67" s="86">
        <v>0.2</v>
      </c>
      <c r="Z67" s="81">
        <v>3</v>
      </c>
      <c r="AA67" s="81">
        <v>3</v>
      </c>
      <c r="AB67" s="81">
        <v>0</v>
      </c>
      <c r="AC67" s="88">
        <v>1</v>
      </c>
      <c r="AD67" s="84">
        <v>0</v>
      </c>
      <c r="AE67" s="89">
        <v>0.71764705882352942</v>
      </c>
      <c r="AF67" s="89">
        <v>0.86764705882352944</v>
      </c>
      <c r="AG67" s="84">
        <v>181.5</v>
      </c>
      <c r="AH67" s="84">
        <v>17.182407091714968</v>
      </c>
      <c r="AI67" s="90">
        <v>46168</v>
      </c>
      <c r="AJ67" s="199">
        <v>10</v>
      </c>
      <c r="AK67" s="95">
        <v>1815</v>
      </c>
      <c r="AL67" s="12">
        <v>558</v>
      </c>
      <c r="AM67" s="12">
        <v>13950</v>
      </c>
      <c r="AN67" s="96">
        <v>5.8660000000000005</v>
      </c>
      <c r="AO67" s="12">
        <v>418</v>
      </c>
      <c r="AP67" s="12">
        <v>6270</v>
      </c>
      <c r="AQ67" s="97">
        <v>0</v>
      </c>
      <c r="AR67" s="12">
        <v>9</v>
      </c>
      <c r="AS67" s="12">
        <v>180</v>
      </c>
      <c r="AT67" s="97">
        <v>61.882032049096487</v>
      </c>
      <c r="AU67" s="12">
        <v>594</v>
      </c>
      <c r="AV67" s="12">
        <v>11880</v>
      </c>
      <c r="AW67" s="35">
        <v>0.71764705882352942</v>
      </c>
      <c r="AX67" s="17">
        <v>436</v>
      </c>
      <c r="AY67" s="17">
        <v>6540</v>
      </c>
      <c r="AZ67" s="231">
        <v>0.8</v>
      </c>
      <c r="BA67" s="17">
        <v>659</v>
      </c>
      <c r="BB67" s="17">
        <v>3295</v>
      </c>
      <c r="BC67" s="12">
        <v>42115</v>
      </c>
    </row>
    <row r="68" spans="1:55" x14ac:dyDescent="0.2">
      <c r="A68" s="80">
        <v>656</v>
      </c>
      <c r="B68" s="219" t="s">
        <v>493</v>
      </c>
      <c r="C68" s="219" t="s">
        <v>3477</v>
      </c>
      <c r="D68" s="219" t="s">
        <v>2930</v>
      </c>
      <c r="E68" s="219" t="s">
        <v>2800</v>
      </c>
      <c r="F68" s="82">
        <v>39.43</v>
      </c>
      <c r="G68" s="83">
        <v>1506.2999999999997</v>
      </c>
      <c r="H68" s="84">
        <v>38.201876743596237</v>
      </c>
      <c r="I68" s="85">
        <v>9.8574999999999999</v>
      </c>
      <c r="J68" s="81">
        <v>4</v>
      </c>
      <c r="K68" s="81">
        <v>1</v>
      </c>
      <c r="L68" s="86">
        <v>0.25</v>
      </c>
      <c r="M68" s="87">
        <v>4</v>
      </c>
      <c r="N68" s="81">
        <v>0</v>
      </c>
      <c r="O68" s="81">
        <v>1</v>
      </c>
      <c r="P68" s="81">
        <v>5</v>
      </c>
      <c r="Q68" s="86">
        <v>0</v>
      </c>
      <c r="R68" s="86">
        <v>0.25</v>
      </c>
      <c r="S68" s="86">
        <v>0.25</v>
      </c>
      <c r="T68" s="81">
        <v>2</v>
      </c>
      <c r="U68" s="86">
        <v>0.5</v>
      </c>
      <c r="V68" s="81">
        <v>4</v>
      </c>
      <c r="W68" s="229">
        <v>7.35</v>
      </c>
      <c r="X68" s="81">
        <v>1</v>
      </c>
      <c r="Y68" s="86">
        <v>0.25</v>
      </c>
      <c r="Z68" s="81">
        <v>4</v>
      </c>
      <c r="AA68" s="81">
        <v>1</v>
      </c>
      <c r="AB68" s="81">
        <v>0</v>
      </c>
      <c r="AC68" s="88">
        <v>1.25</v>
      </c>
      <c r="AD68" s="84">
        <v>7.35</v>
      </c>
      <c r="AE68" s="89">
        <v>0.71764705882352942</v>
      </c>
      <c r="AF68" s="89">
        <v>0.86764705882352944</v>
      </c>
      <c r="AG68" s="84">
        <v>167.36666666666665</v>
      </c>
      <c r="AH68" s="84">
        <v>15.341618057316763</v>
      </c>
      <c r="AI68" s="90">
        <v>45621</v>
      </c>
      <c r="AJ68" s="199">
        <v>9</v>
      </c>
      <c r="AK68" s="95">
        <v>1506.2999999999997</v>
      </c>
      <c r="AL68" s="12">
        <v>463</v>
      </c>
      <c r="AM68" s="12">
        <v>11575</v>
      </c>
      <c r="AN68" s="96">
        <v>9.8574999999999999</v>
      </c>
      <c r="AO68" s="12">
        <v>211</v>
      </c>
      <c r="AP68" s="12">
        <v>3165</v>
      </c>
      <c r="AQ68" s="97">
        <v>7.35</v>
      </c>
      <c r="AR68" s="12">
        <v>506</v>
      </c>
      <c r="AS68" s="12">
        <v>10120</v>
      </c>
      <c r="AT68" s="97">
        <v>38.201876743596237</v>
      </c>
      <c r="AU68" s="12">
        <v>326</v>
      </c>
      <c r="AV68" s="12">
        <v>6520</v>
      </c>
      <c r="AW68" s="35">
        <v>0.71764705882352942</v>
      </c>
      <c r="AX68" s="17">
        <v>436</v>
      </c>
      <c r="AY68" s="17">
        <v>6540</v>
      </c>
      <c r="AZ68" s="231">
        <v>0.5</v>
      </c>
      <c r="BA68" s="17">
        <v>348</v>
      </c>
      <c r="BB68" s="17">
        <v>1740</v>
      </c>
      <c r="BC68" s="12">
        <v>39660</v>
      </c>
    </row>
    <row r="69" spans="1:55" x14ac:dyDescent="0.2">
      <c r="A69" s="80">
        <v>668</v>
      </c>
      <c r="B69" s="219" t="s">
        <v>858</v>
      </c>
      <c r="C69" s="219" t="s">
        <v>3326</v>
      </c>
      <c r="D69" s="219" t="s">
        <v>3437</v>
      </c>
      <c r="E69" s="219" t="s">
        <v>2800</v>
      </c>
      <c r="F69" s="82">
        <v>30.769999999999996</v>
      </c>
      <c r="G69" s="83">
        <v>1579</v>
      </c>
      <c r="H69" s="84">
        <v>51.316217094572643</v>
      </c>
      <c r="I69" s="85">
        <v>7.692499999999999</v>
      </c>
      <c r="J69" s="81">
        <v>2</v>
      </c>
      <c r="K69" s="81">
        <v>0</v>
      </c>
      <c r="L69" s="86">
        <v>0</v>
      </c>
      <c r="M69" s="87">
        <v>4</v>
      </c>
      <c r="N69" s="81">
        <v>0</v>
      </c>
      <c r="O69" s="81">
        <v>2</v>
      </c>
      <c r="P69" s="81">
        <v>6</v>
      </c>
      <c r="Q69" s="86">
        <v>0</v>
      </c>
      <c r="R69" s="86">
        <v>0.5</v>
      </c>
      <c r="S69" s="86">
        <v>0.5</v>
      </c>
      <c r="T69" s="81">
        <v>2</v>
      </c>
      <c r="U69" s="86">
        <v>0.5</v>
      </c>
      <c r="V69" s="81">
        <v>4</v>
      </c>
      <c r="W69" s="229">
        <v>0</v>
      </c>
      <c r="X69" s="81">
        <v>4</v>
      </c>
      <c r="Y69" s="86">
        <v>1</v>
      </c>
      <c r="Z69" s="81">
        <v>3</v>
      </c>
      <c r="AA69" s="81">
        <v>5</v>
      </c>
      <c r="AB69" s="81">
        <v>0</v>
      </c>
      <c r="AC69" s="88">
        <v>3</v>
      </c>
      <c r="AD69" s="84">
        <v>0</v>
      </c>
      <c r="AE69" s="89">
        <v>0.82352941176470584</v>
      </c>
      <c r="AF69" s="89">
        <v>0.81081081081081074</v>
      </c>
      <c r="AG69" s="84">
        <v>225.57142857142858</v>
      </c>
      <c r="AH69" s="84">
        <v>20.001137471563212</v>
      </c>
      <c r="AI69" s="90">
        <v>44942</v>
      </c>
      <c r="AJ69" s="199">
        <v>7</v>
      </c>
      <c r="AK69" s="95">
        <v>1579</v>
      </c>
      <c r="AL69" s="12">
        <v>488</v>
      </c>
      <c r="AM69" s="12">
        <v>12200</v>
      </c>
      <c r="AN69" s="96">
        <v>7.692499999999999</v>
      </c>
      <c r="AO69" s="12">
        <v>303</v>
      </c>
      <c r="AP69" s="12">
        <v>4545</v>
      </c>
      <c r="AQ69" s="97">
        <v>0</v>
      </c>
      <c r="AR69" s="12">
        <v>9</v>
      </c>
      <c r="AS69" s="12">
        <v>180</v>
      </c>
      <c r="AT69" s="97">
        <v>51.316217094572643</v>
      </c>
      <c r="AU69" s="12">
        <v>472</v>
      </c>
      <c r="AV69" s="12">
        <v>9440</v>
      </c>
      <c r="AW69" s="35">
        <v>0.82352941176470584</v>
      </c>
      <c r="AX69" s="17">
        <v>723</v>
      </c>
      <c r="AY69" s="17">
        <v>10845</v>
      </c>
      <c r="AZ69" s="231">
        <v>0.5</v>
      </c>
      <c r="BA69" s="17">
        <v>348</v>
      </c>
      <c r="BB69" s="17">
        <v>1740</v>
      </c>
      <c r="BC69" s="12">
        <v>38950</v>
      </c>
    </row>
    <row r="70" spans="1:55" x14ac:dyDescent="0.2">
      <c r="A70" s="80">
        <v>684</v>
      </c>
      <c r="B70" s="219" t="s">
        <v>3173</v>
      </c>
      <c r="C70" s="219" t="s">
        <v>3135</v>
      </c>
      <c r="D70" s="219" t="s">
        <v>2799</v>
      </c>
      <c r="E70" s="219" t="s">
        <v>2800</v>
      </c>
      <c r="F70" s="82">
        <v>38.4</v>
      </c>
      <c r="G70" s="83">
        <v>1935</v>
      </c>
      <c r="H70" s="84">
        <v>50.390625</v>
      </c>
      <c r="I70" s="85">
        <v>9.6</v>
      </c>
      <c r="J70" s="81">
        <v>8</v>
      </c>
      <c r="K70" s="81">
        <v>0</v>
      </c>
      <c r="L70" s="86">
        <v>0</v>
      </c>
      <c r="M70" s="87">
        <v>3</v>
      </c>
      <c r="N70" s="81">
        <v>1</v>
      </c>
      <c r="O70" s="81">
        <v>0</v>
      </c>
      <c r="P70" s="81">
        <v>4</v>
      </c>
      <c r="Q70" s="86">
        <v>0.33333333333333331</v>
      </c>
      <c r="R70" s="86">
        <v>0</v>
      </c>
      <c r="S70" s="86">
        <v>0.33333333333333331</v>
      </c>
      <c r="T70" s="81">
        <v>2</v>
      </c>
      <c r="U70" s="86">
        <v>0.66666666666666663</v>
      </c>
      <c r="V70" s="81">
        <v>4</v>
      </c>
      <c r="W70" s="229">
        <v>0</v>
      </c>
      <c r="X70" s="81">
        <v>0</v>
      </c>
      <c r="Y70" s="86">
        <v>0</v>
      </c>
      <c r="Z70" s="81">
        <v>1</v>
      </c>
      <c r="AA70" s="81">
        <v>2</v>
      </c>
      <c r="AB70" s="81">
        <v>0</v>
      </c>
      <c r="AC70" s="88">
        <v>0.5</v>
      </c>
      <c r="AD70" s="84">
        <v>0</v>
      </c>
      <c r="AE70" s="89">
        <v>0.75510204081632648</v>
      </c>
      <c r="AF70" s="89">
        <v>0.74358974358974361</v>
      </c>
      <c r="AG70" s="84">
        <v>138.21428571428572</v>
      </c>
      <c r="AH70" s="84">
        <v>15.528645833333332</v>
      </c>
      <c r="AI70" s="90">
        <v>46146</v>
      </c>
      <c r="AJ70" s="199">
        <v>14</v>
      </c>
      <c r="AK70" s="95">
        <v>1935</v>
      </c>
      <c r="AL70" s="12">
        <v>598</v>
      </c>
      <c r="AM70" s="12">
        <v>14950</v>
      </c>
      <c r="AN70" s="96">
        <v>9.6</v>
      </c>
      <c r="AO70" s="12">
        <v>218</v>
      </c>
      <c r="AP70" s="12">
        <v>3270</v>
      </c>
      <c r="AQ70" s="98">
        <v>0</v>
      </c>
      <c r="AR70" s="12">
        <v>9</v>
      </c>
      <c r="AS70" s="12">
        <v>180</v>
      </c>
      <c r="AT70" s="97">
        <v>50.390625</v>
      </c>
      <c r="AU70" s="12">
        <v>459</v>
      </c>
      <c r="AV70" s="12">
        <v>9180</v>
      </c>
      <c r="AW70" s="35">
        <v>0.75510204081632648</v>
      </c>
      <c r="AX70" s="17">
        <v>544</v>
      </c>
      <c r="AY70" s="17">
        <v>8160</v>
      </c>
      <c r="AZ70" s="231">
        <v>0.66666666666666663</v>
      </c>
      <c r="BA70" s="17">
        <v>509</v>
      </c>
      <c r="BB70" s="17">
        <v>2545</v>
      </c>
      <c r="BC70" s="12">
        <v>38285</v>
      </c>
    </row>
    <row r="71" spans="1:55" x14ac:dyDescent="0.2">
      <c r="A71" s="80">
        <v>685</v>
      </c>
      <c r="B71" s="219" t="s">
        <v>857</v>
      </c>
      <c r="C71" s="219" t="s">
        <v>3135</v>
      </c>
      <c r="D71" s="219" t="s">
        <v>2799</v>
      </c>
      <c r="E71" s="219" t="s">
        <v>2800</v>
      </c>
      <c r="F71" s="82">
        <v>30.669999999999998</v>
      </c>
      <c r="G71" s="83">
        <v>976.99</v>
      </c>
      <c r="H71" s="84">
        <v>31.854907075317904</v>
      </c>
      <c r="I71" s="85">
        <v>15.334999999999999</v>
      </c>
      <c r="J71" s="81">
        <v>1</v>
      </c>
      <c r="K71" s="81">
        <v>0</v>
      </c>
      <c r="L71" s="86">
        <v>0</v>
      </c>
      <c r="M71" s="87">
        <v>2</v>
      </c>
      <c r="N71" s="81">
        <v>0</v>
      </c>
      <c r="O71" s="81">
        <v>0</v>
      </c>
      <c r="P71" s="81">
        <v>2</v>
      </c>
      <c r="Q71" s="86">
        <v>0</v>
      </c>
      <c r="R71" s="86">
        <v>0</v>
      </c>
      <c r="S71" s="86">
        <v>0</v>
      </c>
      <c r="T71" s="81">
        <v>1</v>
      </c>
      <c r="U71" s="86">
        <v>0.5</v>
      </c>
      <c r="V71" s="81">
        <v>2</v>
      </c>
      <c r="W71" s="229">
        <v>82.39</v>
      </c>
      <c r="X71" s="81">
        <v>3</v>
      </c>
      <c r="Y71" s="86">
        <v>1.5</v>
      </c>
      <c r="Z71" s="81">
        <v>1</v>
      </c>
      <c r="AA71" s="81">
        <v>4</v>
      </c>
      <c r="AB71" s="81">
        <v>0</v>
      </c>
      <c r="AC71" s="88">
        <v>2</v>
      </c>
      <c r="AD71" s="84">
        <v>20.5975</v>
      </c>
      <c r="AE71" s="89">
        <v>0.75510204081632648</v>
      </c>
      <c r="AF71" s="89">
        <v>0.74358974358974361</v>
      </c>
      <c r="AG71" s="84">
        <v>244.2475</v>
      </c>
      <c r="AH71" s="84">
        <v>15.676230844473427</v>
      </c>
      <c r="AI71" s="90">
        <v>45761</v>
      </c>
      <c r="AJ71" s="199">
        <v>4</v>
      </c>
      <c r="AK71" s="95">
        <v>976.99</v>
      </c>
      <c r="AL71" s="12">
        <v>279</v>
      </c>
      <c r="AM71" s="12">
        <v>6975</v>
      </c>
      <c r="AN71" s="96">
        <v>15.334999999999999</v>
      </c>
      <c r="AO71" s="12">
        <v>107</v>
      </c>
      <c r="AP71" s="12">
        <v>1605</v>
      </c>
      <c r="AQ71" s="98">
        <v>20.5975</v>
      </c>
      <c r="AR71" s="12">
        <v>736</v>
      </c>
      <c r="AS71" s="12">
        <v>14720</v>
      </c>
      <c r="AT71" s="97">
        <v>31.854907075317904</v>
      </c>
      <c r="AU71" s="12">
        <v>253</v>
      </c>
      <c r="AV71" s="12">
        <v>5060</v>
      </c>
      <c r="AW71" s="35">
        <v>0.75510204081632648</v>
      </c>
      <c r="AX71" s="17">
        <v>544</v>
      </c>
      <c r="AY71" s="17">
        <v>8160</v>
      </c>
      <c r="AZ71" s="231">
        <v>0.5</v>
      </c>
      <c r="BA71" s="17">
        <v>348</v>
      </c>
      <c r="BB71" s="17">
        <v>1740</v>
      </c>
      <c r="BC71" s="12">
        <v>38260</v>
      </c>
    </row>
    <row r="72" spans="1:55" x14ac:dyDescent="0.2">
      <c r="A72" s="80">
        <v>760</v>
      </c>
      <c r="B72" s="219" t="s">
        <v>3436</v>
      </c>
      <c r="C72" s="219" t="s">
        <v>3477</v>
      </c>
      <c r="D72" s="219" t="s">
        <v>3437</v>
      </c>
      <c r="E72" s="219" t="s">
        <v>2800</v>
      </c>
      <c r="F72" s="82">
        <v>30.18</v>
      </c>
      <c r="G72" s="83">
        <v>1055</v>
      </c>
      <c r="H72" s="84">
        <v>34.95692511597084</v>
      </c>
      <c r="I72" s="85">
        <v>10.06</v>
      </c>
      <c r="J72" s="81">
        <v>2</v>
      </c>
      <c r="K72" s="81">
        <v>1</v>
      </c>
      <c r="L72" s="86">
        <v>0.5</v>
      </c>
      <c r="M72" s="87">
        <v>3</v>
      </c>
      <c r="N72" s="81">
        <v>0</v>
      </c>
      <c r="O72" s="81">
        <v>0</v>
      </c>
      <c r="P72" s="81">
        <v>3</v>
      </c>
      <c r="Q72" s="86">
        <v>0</v>
      </c>
      <c r="R72" s="86">
        <v>0</v>
      </c>
      <c r="S72" s="86">
        <v>0</v>
      </c>
      <c r="T72" s="81">
        <v>3</v>
      </c>
      <c r="U72" s="86">
        <v>1</v>
      </c>
      <c r="V72" s="81">
        <v>3</v>
      </c>
      <c r="W72" s="229">
        <v>0</v>
      </c>
      <c r="X72" s="81">
        <v>0</v>
      </c>
      <c r="Y72" s="86">
        <v>0</v>
      </c>
      <c r="Z72" s="81">
        <v>0</v>
      </c>
      <c r="AA72" s="81">
        <v>3</v>
      </c>
      <c r="AB72" s="81">
        <v>0</v>
      </c>
      <c r="AC72" s="88">
        <v>1.5</v>
      </c>
      <c r="AD72" s="84">
        <v>0</v>
      </c>
      <c r="AE72" s="89">
        <v>0.82352941176470584</v>
      </c>
      <c r="AF72" s="89">
        <v>0.81081081081081074</v>
      </c>
      <c r="AG72" s="84">
        <v>175.83333333333334</v>
      </c>
      <c r="AH72" s="84">
        <v>15.280318091451292</v>
      </c>
      <c r="AI72" s="90">
        <v>46209</v>
      </c>
      <c r="AJ72" s="199">
        <v>6</v>
      </c>
      <c r="AK72" s="95">
        <v>1055</v>
      </c>
      <c r="AL72" s="12">
        <v>313</v>
      </c>
      <c r="AM72" s="12">
        <v>7825</v>
      </c>
      <c r="AN72" s="96">
        <v>10.06</v>
      </c>
      <c r="AO72" s="12">
        <v>205</v>
      </c>
      <c r="AP72" s="12">
        <v>3075</v>
      </c>
      <c r="AQ72" s="97">
        <v>0</v>
      </c>
      <c r="AR72" s="12">
        <v>9</v>
      </c>
      <c r="AS72" s="12">
        <v>180</v>
      </c>
      <c r="AT72" s="97">
        <v>34.95692511597084</v>
      </c>
      <c r="AU72" s="12">
        <v>295</v>
      </c>
      <c r="AV72" s="12">
        <v>5900</v>
      </c>
      <c r="AW72" s="35">
        <v>0.82352941176470584</v>
      </c>
      <c r="AX72" s="17">
        <v>723</v>
      </c>
      <c r="AY72" s="17">
        <v>10845</v>
      </c>
      <c r="AZ72" s="231">
        <v>1</v>
      </c>
      <c r="BA72" s="17">
        <v>767</v>
      </c>
      <c r="BB72" s="17">
        <v>3835</v>
      </c>
      <c r="BC72" s="12">
        <v>31660</v>
      </c>
    </row>
    <row r="73" spans="1:55" x14ac:dyDescent="0.2">
      <c r="A73" s="80">
        <v>785</v>
      </c>
      <c r="B73" s="219" t="s">
        <v>3706</v>
      </c>
      <c r="C73" s="219" t="s">
        <v>3477</v>
      </c>
      <c r="D73" s="219" t="s">
        <v>2819</v>
      </c>
      <c r="E73" s="219" t="s">
        <v>2800</v>
      </c>
      <c r="F73" s="82">
        <v>36.459999999999994</v>
      </c>
      <c r="G73" s="83">
        <v>1600</v>
      </c>
      <c r="H73" s="84">
        <v>43.883708173340658</v>
      </c>
      <c r="I73" s="85">
        <v>7.2919999999999989</v>
      </c>
      <c r="J73" s="81">
        <v>4</v>
      </c>
      <c r="K73" s="81">
        <v>3</v>
      </c>
      <c r="L73" s="86">
        <v>0.75</v>
      </c>
      <c r="M73" s="87">
        <v>5</v>
      </c>
      <c r="N73" s="81">
        <v>0</v>
      </c>
      <c r="O73" s="81">
        <v>0</v>
      </c>
      <c r="P73" s="81">
        <v>5</v>
      </c>
      <c r="Q73" s="86">
        <v>0</v>
      </c>
      <c r="R73" s="86">
        <v>0</v>
      </c>
      <c r="S73" s="86">
        <v>0</v>
      </c>
      <c r="T73" s="81">
        <v>1</v>
      </c>
      <c r="U73" s="86">
        <v>0.2</v>
      </c>
      <c r="V73" s="81">
        <v>5</v>
      </c>
      <c r="W73" s="229">
        <v>0</v>
      </c>
      <c r="X73" s="81">
        <v>0</v>
      </c>
      <c r="Y73" s="86">
        <v>0</v>
      </c>
      <c r="Z73" s="81">
        <v>5</v>
      </c>
      <c r="AA73" s="81">
        <v>0</v>
      </c>
      <c r="AB73" s="81">
        <v>0</v>
      </c>
      <c r="AC73" s="88">
        <v>1.25</v>
      </c>
      <c r="AD73" s="84">
        <v>0</v>
      </c>
      <c r="AE73" s="89">
        <v>0.65217391304347827</v>
      </c>
      <c r="AF73" s="89">
        <v>0.75757575757575757</v>
      </c>
      <c r="AG73" s="84">
        <v>160</v>
      </c>
      <c r="AH73" s="84">
        <v>15.538123971475592</v>
      </c>
      <c r="AI73" s="90">
        <v>46258</v>
      </c>
      <c r="AJ73" s="199">
        <v>10</v>
      </c>
      <c r="AK73" s="95">
        <v>1600</v>
      </c>
      <c r="AL73" s="12">
        <v>493</v>
      </c>
      <c r="AM73" s="12">
        <v>12325</v>
      </c>
      <c r="AN73" s="96">
        <v>7.2919999999999989</v>
      </c>
      <c r="AO73" s="12">
        <v>323</v>
      </c>
      <c r="AP73" s="12">
        <v>4845</v>
      </c>
      <c r="AQ73" s="98">
        <v>0</v>
      </c>
      <c r="AR73" s="12">
        <v>9</v>
      </c>
      <c r="AS73" s="12">
        <v>180</v>
      </c>
      <c r="AT73" s="97">
        <v>43.883708173340658</v>
      </c>
      <c r="AU73" s="12">
        <v>388</v>
      </c>
      <c r="AV73" s="12">
        <v>7760</v>
      </c>
      <c r="AW73" s="35">
        <v>0.65217391304347827</v>
      </c>
      <c r="AX73" s="17">
        <v>236</v>
      </c>
      <c r="AY73" s="17">
        <v>3540</v>
      </c>
      <c r="AZ73" s="231">
        <v>0.2</v>
      </c>
      <c r="BA73" s="17">
        <v>200</v>
      </c>
      <c r="BB73" s="17">
        <v>1000</v>
      </c>
      <c r="BC73" s="12">
        <v>29650</v>
      </c>
    </row>
    <row r="74" spans="1:55" x14ac:dyDescent="0.2">
      <c r="A74" s="80">
        <v>786</v>
      </c>
      <c r="B74" s="219" t="s">
        <v>3117</v>
      </c>
      <c r="C74" s="219" t="s">
        <v>3477</v>
      </c>
      <c r="D74" s="219" t="s">
        <v>3437</v>
      </c>
      <c r="E74" s="219" t="s">
        <v>2800</v>
      </c>
      <c r="F74" s="82">
        <v>29.25</v>
      </c>
      <c r="G74" s="83">
        <v>920</v>
      </c>
      <c r="H74" s="84">
        <v>31.452991452991451</v>
      </c>
      <c r="I74" s="85">
        <v>9.75</v>
      </c>
      <c r="J74" s="81">
        <v>1</v>
      </c>
      <c r="K74" s="81">
        <v>1</v>
      </c>
      <c r="L74" s="86">
        <v>1</v>
      </c>
      <c r="M74" s="87">
        <v>3</v>
      </c>
      <c r="N74" s="81">
        <v>0</v>
      </c>
      <c r="O74" s="81">
        <v>1</v>
      </c>
      <c r="P74" s="81">
        <v>4</v>
      </c>
      <c r="Q74" s="86">
        <v>0</v>
      </c>
      <c r="R74" s="86">
        <v>0.33333333333333331</v>
      </c>
      <c r="S74" s="86">
        <v>0.33333333333333331</v>
      </c>
      <c r="T74" s="81">
        <v>3</v>
      </c>
      <c r="U74" s="86">
        <v>1</v>
      </c>
      <c r="V74" s="81">
        <v>3</v>
      </c>
      <c r="W74" s="229">
        <v>0</v>
      </c>
      <c r="X74" s="81">
        <v>0</v>
      </c>
      <c r="Y74" s="86">
        <v>0</v>
      </c>
      <c r="Z74" s="81">
        <v>0</v>
      </c>
      <c r="AA74" s="81">
        <v>3</v>
      </c>
      <c r="AB74" s="81">
        <v>0</v>
      </c>
      <c r="AC74" s="88">
        <v>4</v>
      </c>
      <c r="AD74" s="84">
        <v>0</v>
      </c>
      <c r="AE74" s="89">
        <v>0.82352941176470584</v>
      </c>
      <c r="AF74" s="89">
        <v>0.81081081081081074</v>
      </c>
      <c r="AG74" s="84">
        <v>184</v>
      </c>
      <c r="AH74" s="84">
        <v>15.47008547008547</v>
      </c>
      <c r="AI74" s="90">
        <v>46090</v>
      </c>
      <c r="AJ74" s="199">
        <v>5</v>
      </c>
      <c r="AK74" s="95">
        <v>920</v>
      </c>
      <c r="AL74" s="12">
        <v>264</v>
      </c>
      <c r="AM74" s="12">
        <v>6600</v>
      </c>
      <c r="AN74" s="96">
        <v>9.75</v>
      </c>
      <c r="AO74" s="12">
        <v>214</v>
      </c>
      <c r="AP74" s="12">
        <v>3210</v>
      </c>
      <c r="AQ74" s="97">
        <v>0</v>
      </c>
      <c r="AR74" s="12">
        <v>9</v>
      </c>
      <c r="AS74" s="12">
        <v>180</v>
      </c>
      <c r="AT74" s="97">
        <v>31.452991452991451</v>
      </c>
      <c r="AU74" s="12">
        <v>247</v>
      </c>
      <c r="AV74" s="12">
        <v>4940</v>
      </c>
      <c r="AW74" s="35">
        <v>0.82352941176470584</v>
      </c>
      <c r="AX74" s="17">
        <v>723</v>
      </c>
      <c r="AY74" s="17">
        <v>10845</v>
      </c>
      <c r="AZ74" s="231">
        <v>1</v>
      </c>
      <c r="BA74" s="17">
        <v>767</v>
      </c>
      <c r="BB74" s="17">
        <v>3835</v>
      </c>
      <c r="BC74" s="12">
        <v>29610</v>
      </c>
    </row>
    <row r="75" spans="1:55" x14ac:dyDescent="0.2">
      <c r="A75" s="80">
        <v>820</v>
      </c>
      <c r="B75" s="219" t="s">
        <v>3432</v>
      </c>
      <c r="C75" s="219" t="s">
        <v>3328</v>
      </c>
      <c r="D75" s="219" t="s">
        <v>2819</v>
      </c>
      <c r="E75" s="219" t="s">
        <v>2800</v>
      </c>
      <c r="F75" s="82">
        <v>39.33</v>
      </c>
      <c r="G75" s="83">
        <v>1275</v>
      </c>
      <c r="H75" s="84">
        <v>32.418001525553017</v>
      </c>
      <c r="I75" s="85">
        <v>5.6185714285714283</v>
      </c>
      <c r="J75" s="81">
        <v>1</v>
      </c>
      <c r="K75" s="81">
        <v>1</v>
      </c>
      <c r="L75" s="86">
        <v>1</v>
      </c>
      <c r="M75" s="87">
        <v>6</v>
      </c>
      <c r="N75" s="81">
        <v>1</v>
      </c>
      <c r="O75" s="81">
        <v>0</v>
      </c>
      <c r="P75" s="81">
        <v>7</v>
      </c>
      <c r="Q75" s="86">
        <v>0.16666666666666666</v>
      </c>
      <c r="R75" s="86">
        <v>0</v>
      </c>
      <c r="S75" s="86">
        <v>0.16666666666666666</v>
      </c>
      <c r="T75" s="81">
        <v>2</v>
      </c>
      <c r="U75" s="86">
        <v>0.33333333333333331</v>
      </c>
      <c r="V75" s="81">
        <v>7</v>
      </c>
      <c r="W75" s="229">
        <v>0</v>
      </c>
      <c r="X75" s="81">
        <v>0</v>
      </c>
      <c r="Y75" s="86">
        <v>0</v>
      </c>
      <c r="Z75" s="81">
        <v>6</v>
      </c>
      <c r="AA75" s="81">
        <v>0</v>
      </c>
      <c r="AB75" s="81">
        <v>0</v>
      </c>
      <c r="AC75" s="88">
        <v>7</v>
      </c>
      <c r="AD75" s="84">
        <v>0</v>
      </c>
      <c r="AE75" s="89">
        <v>0.65217391304347827</v>
      </c>
      <c r="AF75" s="89">
        <v>0.75757575757575757</v>
      </c>
      <c r="AG75" s="84">
        <v>141.66666666666666</v>
      </c>
      <c r="AH75" s="84">
        <v>15.114670734808037</v>
      </c>
      <c r="AI75" s="90">
        <v>46202</v>
      </c>
      <c r="AJ75" s="199">
        <v>9</v>
      </c>
      <c r="AK75" s="95">
        <v>1275</v>
      </c>
      <c r="AL75" s="12">
        <v>388</v>
      </c>
      <c r="AM75" s="12">
        <v>9700</v>
      </c>
      <c r="AN75" s="96">
        <v>5.6185714285714283</v>
      </c>
      <c r="AO75" s="12">
        <v>441</v>
      </c>
      <c r="AP75" s="12">
        <v>6615</v>
      </c>
      <c r="AQ75" s="98">
        <v>0</v>
      </c>
      <c r="AR75" s="12">
        <v>9</v>
      </c>
      <c r="AS75" s="12">
        <v>180</v>
      </c>
      <c r="AT75" s="97">
        <v>32.418001525553017</v>
      </c>
      <c r="AU75" s="12">
        <v>262</v>
      </c>
      <c r="AV75" s="12">
        <v>5240</v>
      </c>
      <c r="AW75" s="35">
        <v>0.65217391304347827</v>
      </c>
      <c r="AX75" s="17">
        <v>236</v>
      </c>
      <c r="AY75" s="17">
        <v>3540</v>
      </c>
      <c r="AZ75" s="231">
        <v>0.33333333333333331</v>
      </c>
      <c r="BA75" s="17">
        <v>246</v>
      </c>
      <c r="BB75" s="17">
        <v>1230</v>
      </c>
      <c r="BC75" s="12">
        <v>26505</v>
      </c>
    </row>
    <row r="76" spans="1:55" x14ac:dyDescent="0.2">
      <c r="A76" s="80">
        <v>830</v>
      </c>
      <c r="B76" s="219" t="s">
        <v>777</v>
      </c>
      <c r="C76" s="219" t="s">
        <v>3140</v>
      </c>
      <c r="D76" s="219" t="s">
        <v>2930</v>
      </c>
      <c r="E76" s="219" t="s">
        <v>2800</v>
      </c>
      <c r="F76" s="82">
        <v>23.62</v>
      </c>
      <c r="G76" s="83">
        <v>695</v>
      </c>
      <c r="H76" s="84">
        <v>29.424216765453004</v>
      </c>
      <c r="I76" s="85">
        <v>5.9050000000000002</v>
      </c>
      <c r="J76" s="81">
        <v>0</v>
      </c>
      <c r="K76" s="81">
        <v>0</v>
      </c>
      <c r="L76" s="86">
        <v>0</v>
      </c>
      <c r="M76" s="87">
        <v>4</v>
      </c>
      <c r="N76" s="81">
        <v>0</v>
      </c>
      <c r="O76" s="81">
        <v>0</v>
      </c>
      <c r="P76" s="81">
        <v>4</v>
      </c>
      <c r="Q76" s="86">
        <v>0</v>
      </c>
      <c r="R76" s="86">
        <v>0</v>
      </c>
      <c r="S76" s="86">
        <v>0</v>
      </c>
      <c r="T76" s="81">
        <v>3</v>
      </c>
      <c r="U76" s="86">
        <v>0.75</v>
      </c>
      <c r="V76" s="81">
        <v>4</v>
      </c>
      <c r="W76" s="229">
        <v>0</v>
      </c>
      <c r="X76" s="81">
        <v>0</v>
      </c>
      <c r="Y76" s="86">
        <v>0</v>
      </c>
      <c r="Z76" s="81">
        <v>3</v>
      </c>
      <c r="AA76" s="81">
        <v>1</v>
      </c>
      <c r="AB76" s="81">
        <v>0</v>
      </c>
      <c r="AC76" s="88">
        <v>0</v>
      </c>
      <c r="AD76" s="84">
        <v>0</v>
      </c>
      <c r="AE76" s="89">
        <v>0.71764705882352942</v>
      </c>
      <c r="AF76" s="89">
        <v>0.86764705882352944</v>
      </c>
      <c r="AG76" s="84">
        <v>173.75</v>
      </c>
      <c r="AH76" s="84">
        <v>15.429297205757832</v>
      </c>
      <c r="AI76" s="90">
        <v>45936</v>
      </c>
      <c r="AJ76" s="199">
        <v>4</v>
      </c>
      <c r="AK76" s="95">
        <v>695</v>
      </c>
      <c r="AL76" s="12">
        <v>201</v>
      </c>
      <c r="AM76" s="12">
        <v>5025</v>
      </c>
      <c r="AN76" s="96">
        <v>5.9050000000000002</v>
      </c>
      <c r="AO76" s="12">
        <v>413</v>
      </c>
      <c r="AP76" s="12">
        <v>6195</v>
      </c>
      <c r="AQ76" s="97">
        <v>0</v>
      </c>
      <c r="AR76" s="12">
        <v>9</v>
      </c>
      <c r="AS76" s="12">
        <v>180</v>
      </c>
      <c r="AT76" s="97">
        <v>29.424216765453004</v>
      </c>
      <c r="AU76" s="12">
        <v>229</v>
      </c>
      <c r="AV76" s="12">
        <v>4580</v>
      </c>
      <c r="AW76" s="35">
        <v>0.71764705882352942</v>
      </c>
      <c r="AX76" s="17">
        <v>436</v>
      </c>
      <c r="AY76" s="17">
        <v>6540</v>
      </c>
      <c r="AZ76" s="231">
        <v>0.75</v>
      </c>
      <c r="BA76" s="17">
        <v>612</v>
      </c>
      <c r="BB76" s="17">
        <v>3060</v>
      </c>
      <c r="BC76" s="12">
        <v>25580</v>
      </c>
    </row>
    <row r="77" spans="1:55" x14ac:dyDescent="0.2">
      <c r="A77" s="80">
        <v>867</v>
      </c>
      <c r="B77" s="219" t="s">
        <v>3606</v>
      </c>
      <c r="C77" s="219" t="s">
        <v>3477</v>
      </c>
      <c r="D77" s="219" t="s">
        <v>3437</v>
      </c>
      <c r="E77" s="219" t="s">
        <v>2800</v>
      </c>
      <c r="F77" s="82">
        <v>23.740000000000002</v>
      </c>
      <c r="G77" s="83">
        <v>700</v>
      </c>
      <c r="H77" s="84">
        <v>29.486099410278008</v>
      </c>
      <c r="I77" s="85">
        <v>0</v>
      </c>
      <c r="J77" s="81">
        <v>3</v>
      </c>
      <c r="K77" s="81">
        <v>2</v>
      </c>
      <c r="L77" s="86">
        <v>0.66666666666666663</v>
      </c>
      <c r="M77" s="87">
        <v>0</v>
      </c>
      <c r="N77" s="81">
        <v>0</v>
      </c>
      <c r="O77" s="81">
        <v>0</v>
      </c>
      <c r="P77" s="81">
        <v>0</v>
      </c>
      <c r="Q77" s="86">
        <v>0</v>
      </c>
      <c r="R77" s="86">
        <v>0</v>
      </c>
      <c r="S77" s="86">
        <v>0</v>
      </c>
      <c r="T77" s="81">
        <v>0</v>
      </c>
      <c r="U77" s="86">
        <v>0</v>
      </c>
      <c r="V77" s="81">
        <v>0</v>
      </c>
      <c r="W77" s="229">
        <v>0</v>
      </c>
      <c r="X77" s="81">
        <v>0</v>
      </c>
      <c r="Y77" s="86">
        <v>0</v>
      </c>
      <c r="Z77" s="81">
        <v>0</v>
      </c>
      <c r="AA77" s="81">
        <v>0</v>
      </c>
      <c r="AB77" s="81">
        <v>0</v>
      </c>
      <c r="AC77" s="88">
        <v>0</v>
      </c>
      <c r="AD77" s="84">
        <v>0</v>
      </c>
      <c r="AE77" s="89">
        <v>0.82352941176470584</v>
      </c>
      <c r="AF77" s="89">
        <v>0.81081081081081074</v>
      </c>
      <c r="AG77" s="84">
        <v>140</v>
      </c>
      <c r="AH77" s="84">
        <v>14.44313395113732</v>
      </c>
      <c r="AI77" s="90">
        <v>46237</v>
      </c>
      <c r="AJ77" s="199">
        <v>5</v>
      </c>
      <c r="AK77" s="95">
        <v>700</v>
      </c>
      <c r="AL77" s="12">
        <v>203</v>
      </c>
      <c r="AM77" s="12">
        <v>5075</v>
      </c>
      <c r="AN77" s="96" t="s">
        <v>2767</v>
      </c>
      <c r="AO77" s="12">
        <v>0</v>
      </c>
      <c r="AP77" s="12">
        <v>0</v>
      </c>
      <c r="AQ77" s="97">
        <v>0</v>
      </c>
      <c r="AR77" s="12">
        <v>9</v>
      </c>
      <c r="AS77" s="12">
        <v>180</v>
      </c>
      <c r="AT77" s="97">
        <v>29.486099410278008</v>
      </c>
      <c r="AU77" s="12">
        <v>231</v>
      </c>
      <c r="AV77" s="12">
        <v>4620</v>
      </c>
      <c r="AW77" s="35">
        <v>0.82352941176470584</v>
      </c>
      <c r="AX77" s="17">
        <v>723</v>
      </c>
      <c r="AY77" s="17">
        <v>10845</v>
      </c>
      <c r="AZ77" s="231">
        <v>0</v>
      </c>
      <c r="BA77" s="17">
        <v>1</v>
      </c>
      <c r="BB77" s="17">
        <v>5</v>
      </c>
      <c r="BC77" s="12">
        <v>20725</v>
      </c>
    </row>
    <row r="78" spans="1:55" x14ac:dyDescent="0.2">
      <c r="A78" s="80">
        <v>894</v>
      </c>
      <c r="B78" s="219" t="s">
        <v>3009</v>
      </c>
      <c r="C78" s="219" t="s">
        <v>3141</v>
      </c>
      <c r="D78" s="219" t="s">
        <v>2799</v>
      </c>
      <c r="E78" s="219" t="s">
        <v>2800</v>
      </c>
      <c r="F78" s="82">
        <v>12.31</v>
      </c>
      <c r="G78" s="83">
        <v>435</v>
      </c>
      <c r="H78" s="84">
        <v>35.337124289195778</v>
      </c>
      <c r="I78" s="85">
        <v>0</v>
      </c>
      <c r="J78" s="81">
        <v>0</v>
      </c>
      <c r="K78" s="81">
        <v>0</v>
      </c>
      <c r="L78" s="86">
        <v>0</v>
      </c>
      <c r="M78" s="87">
        <v>0</v>
      </c>
      <c r="N78" s="81">
        <v>0</v>
      </c>
      <c r="O78" s="81">
        <v>2</v>
      </c>
      <c r="P78" s="81">
        <v>2</v>
      </c>
      <c r="Q78" s="86">
        <v>0</v>
      </c>
      <c r="R78" s="86">
        <v>0</v>
      </c>
      <c r="S78" s="86">
        <v>0</v>
      </c>
      <c r="T78" s="81">
        <v>0</v>
      </c>
      <c r="U78" s="86">
        <v>0</v>
      </c>
      <c r="V78" s="81">
        <v>0</v>
      </c>
      <c r="W78" s="229">
        <v>0</v>
      </c>
      <c r="X78" s="81">
        <v>3</v>
      </c>
      <c r="Y78" s="86">
        <v>0</v>
      </c>
      <c r="Z78" s="81">
        <v>0</v>
      </c>
      <c r="AA78" s="81">
        <v>3</v>
      </c>
      <c r="AB78" s="81">
        <v>0</v>
      </c>
      <c r="AC78" s="88">
        <v>0</v>
      </c>
      <c r="AD78" s="84">
        <v>0</v>
      </c>
      <c r="AE78" s="89">
        <v>0.75510204081632648</v>
      </c>
      <c r="AF78" s="89">
        <v>0.74358974358974361</v>
      </c>
      <c r="AG78" s="84" t="s">
        <v>2767</v>
      </c>
      <c r="AH78" s="84">
        <v>16.467912266450039</v>
      </c>
      <c r="AI78" s="90">
        <v>46104</v>
      </c>
      <c r="AJ78" s="199">
        <v>0</v>
      </c>
      <c r="AK78" s="95">
        <v>435</v>
      </c>
      <c r="AL78" s="12">
        <v>127</v>
      </c>
      <c r="AM78" s="12">
        <v>3175</v>
      </c>
      <c r="AN78" s="96" t="s">
        <v>2767</v>
      </c>
      <c r="AO78" s="12">
        <v>0</v>
      </c>
      <c r="AP78" s="12">
        <v>0</v>
      </c>
      <c r="AQ78" s="98">
        <v>0</v>
      </c>
      <c r="AR78" s="12">
        <v>9</v>
      </c>
      <c r="AS78" s="12">
        <v>180</v>
      </c>
      <c r="AT78" s="97">
        <v>35.337124289195778</v>
      </c>
      <c r="AU78" s="12">
        <v>301</v>
      </c>
      <c r="AV78" s="12">
        <v>6020</v>
      </c>
      <c r="AW78" s="35">
        <v>0.75510204081632648</v>
      </c>
      <c r="AX78" s="17">
        <v>544</v>
      </c>
      <c r="AY78" s="17">
        <v>8160</v>
      </c>
      <c r="AZ78" s="231">
        <v>0</v>
      </c>
      <c r="BA78" s="17">
        <v>1</v>
      </c>
      <c r="BB78" s="17">
        <v>5</v>
      </c>
      <c r="BC78" s="12">
        <v>17540</v>
      </c>
    </row>
    <row r="79" spans="1:55" x14ac:dyDescent="0.2">
      <c r="A79" s="80">
        <v>898</v>
      </c>
      <c r="B79" s="219" t="s">
        <v>3567</v>
      </c>
      <c r="C79" s="219" t="s">
        <v>3477</v>
      </c>
      <c r="D79" s="219" t="s">
        <v>3437</v>
      </c>
      <c r="E79" s="219" t="s">
        <v>2800</v>
      </c>
      <c r="F79" s="82">
        <v>38.519999999999996</v>
      </c>
      <c r="G79" s="83">
        <v>519.99</v>
      </c>
      <c r="H79" s="84">
        <v>13.499221183800625</v>
      </c>
      <c r="I79" s="85">
        <v>38.519999999999996</v>
      </c>
      <c r="J79" s="81">
        <v>2</v>
      </c>
      <c r="K79" s="81">
        <v>1</v>
      </c>
      <c r="L79" s="86">
        <v>0.5</v>
      </c>
      <c r="M79" s="87">
        <v>1</v>
      </c>
      <c r="N79" s="81">
        <v>0</v>
      </c>
      <c r="O79" s="81">
        <v>0</v>
      </c>
      <c r="P79" s="81">
        <v>1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1</v>
      </c>
      <c r="W79" s="229">
        <v>23.990000000000002</v>
      </c>
      <c r="X79" s="81">
        <v>0</v>
      </c>
      <c r="Y79" s="86">
        <v>0</v>
      </c>
      <c r="Z79" s="81">
        <v>1</v>
      </c>
      <c r="AA79" s="81">
        <v>0</v>
      </c>
      <c r="AB79" s="81">
        <v>0</v>
      </c>
      <c r="AC79" s="88">
        <v>0.5</v>
      </c>
      <c r="AD79" s="84">
        <v>0</v>
      </c>
      <c r="AE79" s="89">
        <v>0.82352941176470584</v>
      </c>
      <c r="AF79" s="89">
        <v>0.81081081081081074</v>
      </c>
      <c r="AG79" s="84">
        <v>173.33</v>
      </c>
      <c r="AH79" s="84">
        <v>13.051401869158878</v>
      </c>
      <c r="AI79" s="90">
        <v>46223</v>
      </c>
      <c r="AJ79" s="199">
        <v>3</v>
      </c>
      <c r="AK79" s="95">
        <v>519.99</v>
      </c>
      <c r="AL79" s="12">
        <v>150</v>
      </c>
      <c r="AM79" s="12">
        <v>3750</v>
      </c>
      <c r="AN79" s="96">
        <v>38.519999999999996</v>
      </c>
      <c r="AO79" s="12">
        <v>13</v>
      </c>
      <c r="AP79" s="12">
        <v>195</v>
      </c>
      <c r="AQ79" s="97">
        <v>0</v>
      </c>
      <c r="AR79" s="12">
        <v>9</v>
      </c>
      <c r="AS79" s="12">
        <v>180</v>
      </c>
      <c r="AT79" s="97">
        <v>13.499221183800625</v>
      </c>
      <c r="AU79" s="12">
        <v>109</v>
      </c>
      <c r="AV79" s="12">
        <v>2180</v>
      </c>
      <c r="AW79" s="35">
        <v>0.82352941176470584</v>
      </c>
      <c r="AX79" s="17">
        <v>723</v>
      </c>
      <c r="AY79" s="17">
        <v>10845</v>
      </c>
      <c r="AZ79" s="231">
        <v>0</v>
      </c>
      <c r="BA79" s="17">
        <v>1</v>
      </c>
      <c r="BB79" s="17">
        <v>5</v>
      </c>
      <c r="BC79" s="12">
        <v>17155</v>
      </c>
    </row>
    <row r="80" spans="1:55" x14ac:dyDescent="0.2">
      <c r="A80" s="80">
        <v>931</v>
      </c>
      <c r="B80" s="219" t="s">
        <v>3490</v>
      </c>
      <c r="C80" s="219" t="s">
        <v>3477</v>
      </c>
      <c r="D80" s="219" t="s">
        <v>2858</v>
      </c>
      <c r="E80" s="219" t="s">
        <v>2800</v>
      </c>
      <c r="F80" s="82">
        <v>39.729999999999997</v>
      </c>
      <c r="G80" s="83">
        <v>568</v>
      </c>
      <c r="H80" s="84">
        <v>14.296501384344324</v>
      </c>
      <c r="I80" s="85">
        <v>39.729999999999997</v>
      </c>
      <c r="J80" s="81">
        <v>0</v>
      </c>
      <c r="K80" s="81">
        <v>0</v>
      </c>
      <c r="L80" s="86">
        <v>0</v>
      </c>
      <c r="M80" s="87">
        <v>1</v>
      </c>
      <c r="N80" s="81">
        <v>0</v>
      </c>
      <c r="O80" s="81">
        <v>1</v>
      </c>
      <c r="P80" s="81">
        <v>2</v>
      </c>
      <c r="Q80" s="86">
        <v>0</v>
      </c>
      <c r="R80" s="86">
        <v>1</v>
      </c>
      <c r="S80" s="86">
        <v>1</v>
      </c>
      <c r="T80" s="81">
        <v>1</v>
      </c>
      <c r="U80" s="86">
        <v>1</v>
      </c>
      <c r="V80" s="81">
        <v>1</v>
      </c>
      <c r="W80" s="229">
        <v>0</v>
      </c>
      <c r="X80" s="81">
        <v>3</v>
      </c>
      <c r="Y80" s="86">
        <v>3</v>
      </c>
      <c r="Z80" s="81">
        <v>0</v>
      </c>
      <c r="AA80" s="81">
        <v>4</v>
      </c>
      <c r="AB80" s="81">
        <v>0</v>
      </c>
      <c r="AC80" s="88">
        <v>0</v>
      </c>
      <c r="AD80" s="84">
        <v>0</v>
      </c>
      <c r="AE80" s="89">
        <v>0.62857142857142856</v>
      </c>
      <c r="AF80" s="89">
        <v>0.71052631578947367</v>
      </c>
      <c r="AG80" s="84">
        <v>568</v>
      </c>
      <c r="AH80" s="84">
        <v>13.636043292222503</v>
      </c>
      <c r="AI80" s="90">
        <v>46216</v>
      </c>
      <c r="AJ80" s="199">
        <v>1</v>
      </c>
      <c r="AK80" s="95">
        <v>568</v>
      </c>
      <c r="AL80" s="12">
        <v>168</v>
      </c>
      <c r="AM80" s="12">
        <v>4200</v>
      </c>
      <c r="AN80" s="96">
        <v>39.729999999999997</v>
      </c>
      <c r="AO80" s="12">
        <v>11</v>
      </c>
      <c r="AP80" s="12">
        <v>165</v>
      </c>
      <c r="AQ80" s="97">
        <v>0</v>
      </c>
      <c r="AR80" s="12">
        <v>9</v>
      </c>
      <c r="AS80" s="12">
        <v>180</v>
      </c>
      <c r="AT80" s="97">
        <v>14.296501384344324</v>
      </c>
      <c r="AU80" s="12">
        <v>113</v>
      </c>
      <c r="AV80" s="12">
        <v>2260</v>
      </c>
      <c r="AW80" s="35">
        <v>0.62857142857142856</v>
      </c>
      <c r="AX80" s="17">
        <v>180</v>
      </c>
      <c r="AY80" s="17">
        <v>2700</v>
      </c>
      <c r="AZ80" s="231">
        <v>1</v>
      </c>
      <c r="BA80" s="17">
        <v>767</v>
      </c>
      <c r="BB80" s="17">
        <v>3835</v>
      </c>
      <c r="BC80" s="12">
        <v>13340</v>
      </c>
    </row>
    <row r="81" spans="1:55" x14ac:dyDescent="0.2">
      <c r="A81" s="80">
        <v>953</v>
      </c>
      <c r="B81" s="219" t="s">
        <v>3133</v>
      </c>
      <c r="C81" s="219" t="s">
        <v>3327</v>
      </c>
      <c r="D81" s="219" t="s">
        <v>2799</v>
      </c>
      <c r="E81" s="219" t="s">
        <v>2800</v>
      </c>
      <c r="F81" s="82">
        <v>22.060000000000002</v>
      </c>
      <c r="G81" s="83">
        <v>127.47</v>
      </c>
      <c r="H81" s="84">
        <v>5.7783318223028095</v>
      </c>
      <c r="I81" s="85">
        <v>0</v>
      </c>
      <c r="J81" s="81">
        <v>0</v>
      </c>
      <c r="K81" s="81">
        <v>0</v>
      </c>
      <c r="L81" s="86">
        <v>0</v>
      </c>
      <c r="M81" s="87">
        <v>0</v>
      </c>
      <c r="N81" s="81">
        <v>0</v>
      </c>
      <c r="O81" s="81">
        <v>0</v>
      </c>
      <c r="P81" s="81">
        <v>0</v>
      </c>
      <c r="Q81" s="86">
        <v>0</v>
      </c>
      <c r="R81" s="86">
        <v>0</v>
      </c>
      <c r="S81" s="86">
        <v>0</v>
      </c>
      <c r="T81" s="81">
        <v>0</v>
      </c>
      <c r="U81" s="86">
        <v>0</v>
      </c>
      <c r="V81" s="81">
        <v>0</v>
      </c>
      <c r="W81" s="229">
        <v>79.97</v>
      </c>
      <c r="X81" s="81">
        <v>0</v>
      </c>
      <c r="Y81" s="86">
        <v>0</v>
      </c>
      <c r="Z81" s="81">
        <v>0</v>
      </c>
      <c r="AA81" s="81">
        <v>0</v>
      </c>
      <c r="AB81" s="81">
        <v>0</v>
      </c>
      <c r="AC81" s="88">
        <v>0</v>
      </c>
      <c r="AD81" s="84">
        <v>0</v>
      </c>
      <c r="AE81" s="89">
        <v>0.75510204081632648</v>
      </c>
      <c r="AF81" s="89">
        <v>0.74358974358974361</v>
      </c>
      <c r="AG81" s="84" t="s">
        <v>2767</v>
      </c>
      <c r="AH81" s="84">
        <v>0</v>
      </c>
      <c r="AI81" s="90">
        <v>45824</v>
      </c>
      <c r="AJ81" s="199">
        <v>0</v>
      </c>
      <c r="AK81" s="95">
        <v>127.47</v>
      </c>
      <c r="AL81" s="12">
        <v>54</v>
      </c>
      <c r="AM81" s="12">
        <v>1350</v>
      </c>
      <c r="AN81" s="96" t="s">
        <v>2767</v>
      </c>
      <c r="AO81" s="12">
        <v>0</v>
      </c>
      <c r="AP81" s="12">
        <v>0</v>
      </c>
      <c r="AQ81" s="97">
        <v>0</v>
      </c>
      <c r="AR81" s="12">
        <v>9</v>
      </c>
      <c r="AS81" s="12">
        <v>180</v>
      </c>
      <c r="AT81" s="97">
        <v>5.7783318223028095</v>
      </c>
      <c r="AU81" s="12">
        <v>63</v>
      </c>
      <c r="AV81" s="12">
        <v>1260</v>
      </c>
      <c r="AW81" s="35">
        <v>0.75510204081632648</v>
      </c>
      <c r="AX81" s="17">
        <v>544</v>
      </c>
      <c r="AY81" s="17">
        <v>8160</v>
      </c>
      <c r="AZ81" s="231">
        <v>0</v>
      </c>
      <c r="BA81" s="17">
        <v>1</v>
      </c>
      <c r="BB81" s="17">
        <v>5</v>
      </c>
      <c r="BC81" s="12">
        <v>10955</v>
      </c>
    </row>
    <row r="82" spans="1:55" x14ac:dyDescent="0.2">
      <c r="A82" s="80">
        <v>975</v>
      </c>
      <c r="B82" s="219" t="s">
        <v>3736</v>
      </c>
      <c r="C82" s="219" t="s">
        <v>3477</v>
      </c>
      <c r="D82" s="219" t="s">
        <v>2930</v>
      </c>
      <c r="E82" s="219" t="s">
        <v>2800</v>
      </c>
      <c r="F82" s="82">
        <v>31.63</v>
      </c>
      <c r="G82" s="83">
        <v>125</v>
      </c>
      <c r="H82" s="84">
        <v>3.9519443566234589</v>
      </c>
      <c r="I82" s="85">
        <v>0</v>
      </c>
      <c r="J82" s="81">
        <v>0</v>
      </c>
      <c r="K82" s="81">
        <v>0</v>
      </c>
      <c r="L82" s="86">
        <v>0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229">
        <v>0</v>
      </c>
      <c r="X82" s="81">
        <v>1</v>
      </c>
      <c r="Y82" s="86">
        <v>0</v>
      </c>
      <c r="Z82" s="81">
        <v>0</v>
      </c>
      <c r="AA82" s="81">
        <v>1</v>
      </c>
      <c r="AB82" s="81">
        <v>0</v>
      </c>
      <c r="AC82" s="88">
        <v>0</v>
      </c>
      <c r="AD82" s="84">
        <v>0</v>
      </c>
      <c r="AE82" s="89">
        <v>0.71764705882352942</v>
      </c>
      <c r="AF82" s="89">
        <v>0.86764705882352944</v>
      </c>
      <c r="AG82" s="84" t="s">
        <v>2767</v>
      </c>
      <c r="AH82" s="84">
        <v>12.221308883970915</v>
      </c>
      <c r="AI82" s="90">
        <v>46265</v>
      </c>
      <c r="AJ82" s="199">
        <v>0</v>
      </c>
      <c r="AK82" s="95">
        <v>125</v>
      </c>
      <c r="AL82" s="12">
        <v>52</v>
      </c>
      <c r="AM82" s="12">
        <v>1300</v>
      </c>
      <c r="AN82" s="96" t="s">
        <v>2767</v>
      </c>
      <c r="AO82" s="12">
        <v>0</v>
      </c>
      <c r="AP82" s="12">
        <v>0</v>
      </c>
      <c r="AQ82" s="97">
        <v>0</v>
      </c>
      <c r="AR82" s="12">
        <v>9</v>
      </c>
      <c r="AS82" s="12">
        <v>180</v>
      </c>
      <c r="AT82" s="97">
        <v>3.9519443566234589</v>
      </c>
      <c r="AU82" s="12">
        <v>50</v>
      </c>
      <c r="AV82" s="12">
        <v>1000</v>
      </c>
      <c r="AW82" s="35">
        <v>0.71764705882352942</v>
      </c>
      <c r="AX82" s="17">
        <v>436</v>
      </c>
      <c r="AY82" s="17">
        <v>6540</v>
      </c>
      <c r="AZ82" s="231">
        <v>0</v>
      </c>
      <c r="BA82" s="17">
        <v>1</v>
      </c>
      <c r="BB82" s="17">
        <v>5</v>
      </c>
      <c r="BC82" s="12">
        <v>9025</v>
      </c>
    </row>
    <row r="83" spans="1:55" x14ac:dyDescent="0.2">
      <c r="A83" s="80">
        <v>994</v>
      </c>
      <c r="B83" s="219" t="s">
        <v>285</v>
      </c>
      <c r="C83" s="219" t="s">
        <v>3327</v>
      </c>
      <c r="D83" s="219" t="s">
        <v>2819</v>
      </c>
      <c r="E83" s="219" t="s">
        <v>2800</v>
      </c>
      <c r="F83" s="82">
        <v>52.17</v>
      </c>
      <c r="G83" s="83">
        <v>59.980000000000004</v>
      </c>
      <c r="H83" s="84">
        <v>1.1497028943837455</v>
      </c>
      <c r="I83" s="85">
        <v>0</v>
      </c>
      <c r="J83" s="81">
        <v>0</v>
      </c>
      <c r="K83" s="81">
        <v>0</v>
      </c>
      <c r="L83" s="86">
        <v>0</v>
      </c>
      <c r="M83" s="87">
        <v>0</v>
      </c>
      <c r="N83" s="81">
        <v>0</v>
      </c>
      <c r="O83" s="81">
        <v>0</v>
      </c>
      <c r="P83" s="81">
        <v>0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0</v>
      </c>
      <c r="W83" s="229">
        <v>31.74</v>
      </c>
      <c r="X83" s="81">
        <v>0</v>
      </c>
      <c r="Y83" s="86">
        <v>0</v>
      </c>
      <c r="Z83" s="81">
        <v>0</v>
      </c>
      <c r="AA83" s="81">
        <v>0</v>
      </c>
      <c r="AB83" s="81">
        <v>0</v>
      </c>
      <c r="AC83" s="88">
        <v>0</v>
      </c>
      <c r="AD83" s="84">
        <v>0</v>
      </c>
      <c r="AE83" s="89">
        <v>0.65217391304347827</v>
      </c>
      <c r="AF83" s="89">
        <v>0.75757575757575757</v>
      </c>
      <c r="AG83" s="84" t="s">
        <v>2767</v>
      </c>
      <c r="AH83" s="84">
        <v>0</v>
      </c>
      <c r="AI83" s="90">
        <v>44956</v>
      </c>
      <c r="AJ83" s="199">
        <v>0</v>
      </c>
      <c r="AK83" s="95">
        <v>59.980000000000004</v>
      </c>
      <c r="AL83" s="12">
        <v>29</v>
      </c>
      <c r="AM83" s="12">
        <v>725</v>
      </c>
      <c r="AN83" s="96" t="s">
        <v>2767</v>
      </c>
      <c r="AO83" s="12">
        <v>0</v>
      </c>
      <c r="AP83" s="12">
        <v>0</v>
      </c>
      <c r="AQ83" s="97">
        <v>0</v>
      </c>
      <c r="AR83" s="12">
        <v>9</v>
      </c>
      <c r="AS83" s="12">
        <v>180</v>
      </c>
      <c r="AT83" s="97">
        <v>1.1497028943837455</v>
      </c>
      <c r="AU83" s="12">
        <v>19</v>
      </c>
      <c r="AV83" s="12">
        <v>380</v>
      </c>
      <c r="AW83" s="35">
        <v>0.65217391304347827</v>
      </c>
      <c r="AX83" s="17">
        <v>236</v>
      </c>
      <c r="AY83" s="17">
        <v>3540</v>
      </c>
      <c r="AZ83" s="231">
        <v>0</v>
      </c>
      <c r="BA83" s="17">
        <v>1</v>
      </c>
      <c r="BB83" s="17">
        <v>5</v>
      </c>
      <c r="BC83" s="12">
        <v>4830</v>
      </c>
    </row>
    <row r="84" spans="1:55" x14ac:dyDescent="0.2">
      <c r="A84" s="80">
        <v>997</v>
      </c>
      <c r="B84" s="219" t="s">
        <v>2859</v>
      </c>
      <c r="C84" s="219" t="s">
        <v>3142</v>
      </c>
      <c r="D84" s="219" t="s">
        <v>2858</v>
      </c>
      <c r="E84" s="219" t="s">
        <v>2800</v>
      </c>
      <c r="F84" s="82">
        <v>38.15</v>
      </c>
      <c r="G84" s="83">
        <v>74.989999999999995</v>
      </c>
      <c r="H84" s="84">
        <v>1.965661861074705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229">
        <v>54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0.62857142857142856</v>
      </c>
      <c r="AF84" s="89">
        <v>0.71052631578947367</v>
      </c>
      <c r="AG84" s="84" t="s">
        <v>2767</v>
      </c>
      <c r="AH84" s="84">
        <v>0</v>
      </c>
      <c r="AI84" s="90">
        <v>45957</v>
      </c>
      <c r="AJ84" s="199">
        <v>0</v>
      </c>
      <c r="AK84" s="95">
        <v>74.989999999999995</v>
      </c>
      <c r="AL84" s="12">
        <v>34</v>
      </c>
      <c r="AM84" s="12">
        <v>850</v>
      </c>
      <c r="AN84" s="96" t="s">
        <v>2767</v>
      </c>
      <c r="AO84" s="12">
        <v>0</v>
      </c>
      <c r="AP84" s="12">
        <v>0</v>
      </c>
      <c r="AQ84" s="97">
        <v>0</v>
      </c>
      <c r="AR84" s="12">
        <v>9</v>
      </c>
      <c r="AS84" s="12">
        <v>180</v>
      </c>
      <c r="AT84" s="97">
        <v>1.965661861074705</v>
      </c>
      <c r="AU84" s="12">
        <v>32</v>
      </c>
      <c r="AV84" s="12">
        <v>640</v>
      </c>
      <c r="AW84" s="35">
        <v>0.62857142857142856</v>
      </c>
      <c r="AX84" s="17">
        <v>180</v>
      </c>
      <c r="AY84" s="17">
        <v>2700</v>
      </c>
      <c r="AZ84" s="231">
        <v>0</v>
      </c>
      <c r="BA84" s="17">
        <v>1</v>
      </c>
      <c r="BB84" s="17">
        <v>5</v>
      </c>
      <c r="BC84" s="12">
        <v>4375</v>
      </c>
    </row>
    <row r="85" spans="1:55" x14ac:dyDescent="0.2">
      <c r="A85" s="80">
        <v>81</v>
      </c>
      <c r="B85" s="219" t="s">
        <v>214</v>
      </c>
      <c r="C85" s="219" t="s">
        <v>3144</v>
      </c>
      <c r="D85" s="219" t="s">
        <v>2903</v>
      </c>
      <c r="E85" s="219" t="s">
        <v>2738</v>
      </c>
      <c r="F85" s="82">
        <v>33.42</v>
      </c>
      <c r="G85" s="83">
        <v>5399.99</v>
      </c>
      <c r="H85" s="84">
        <v>161.57959305804906</v>
      </c>
      <c r="I85" s="85">
        <v>1.671</v>
      </c>
      <c r="J85" s="81">
        <v>9</v>
      </c>
      <c r="K85" s="81">
        <v>9</v>
      </c>
      <c r="L85" s="86">
        <v>1</v>
      </c>
      <c r="M85" s="87">
        <v>20</v>
      </c>
      <c r="N85" s="81">
        <v>0</v>
      </c>
      <c r="O85" s="81">
        <v>0</v>
      </c>
      <c r="P85" s="81">
        <v>20</v>
      </c>
      <c r="Q85" s="86">
        <v>0</v>
      </c>
      <c r="R85" s="86">
        <v>0</v>
      </c>
      <c r="S85" s="86">
        <v>0</v>
      </c>
      <c r="T85" s="81">
        <v>12</v>
      </c>
      <c r="U85" s="86">
        <v>0.6</v>
      </c>
      <c r="V85" s="81">
        <v>20</v>
      </c>
      <c r="W85" s="229">
        <v>15</v>
      </c>
      <c r="X85" s="81">
        <v>2</v>
      </c>
      <c r="Y85" s="86">
        <v>0.1</v>
      </c>
      <c r="Z85" s="81">
        <v>9</v>
      </c>
      <c r="AA85" s="81">
        <v>13</v>
      </c>
      <c r="AB85" s="81">
        <v>0</v>
      </c>
      <c r="AC85" s="88">
        <v>2.2222222222222223</v>
      </c>
      <c r="AD85" s="84">
        <v>1.1538461538461537</v>
      </c>
      <c r="AE85" s="89">
        <v>0.73076923076923073</v>
      </c>
      <c r="AF85" s="89">
        <v>0.81081081081081074</v>
      </c>
      <c r="AG85" s="84">
        <v>179.99966666666666</v>
      </c>
      <c r="AH85" s="84">
        <v>27.133153800119686</v>
      </c>
      <c r="AI85" s="90">
        <v>45516</v>
      </c>
      <c r="AJ85" s="199">
        <v>30</v>
      </c>
      <c r="AK85" s="95">
        <v>5399.99</v>
      </c>
      <c r="AL85" s="12">
        <v>999</v>
      </c>
      <c r="AM85" s="12">
        <v>24975</v>
      </c>
      <c r="AN85" s="96">
        <v>1.671</v>
      </c>
      <c r="AO85" s="12">
        <v>889</v>
      </c>
      <c r="AP85" s="12">
        <v>13335</v>
      </c>
      <c r="AQ85" s="97">
        <v>1.1538461538461537</v>
      </c>
      <c r="AR85" s="12">
        <v>412</v>
      </c>
      <c r="AS85" s="12">
        <v>8240</v>
      </c>
      <c r="AT85" s="97">
        <v>161.57959305804906</v>
      </c>
      <c r="AU85" s="12">
        <v>997</v>
      </c>
      <c r="AV85" s="12">
        <v>19940</v>
      </c>
      <c r="AW85" s="35">
        <v>0.73076923076923073</v>
      </c>
      <c r="AX85" s="17">
        <v>497</v>
      </c>
      <c r="AY85" s="17">
        <v>7455</v>
      </c>
      <c r="AZ85" s="231">
        <v>0.6</v>
      </c>
      <c r="BA85" s="17">
        <v>468</v>
      </c>
      <c r="BB85" s="17">
        <v>2340</v>
      </c>
      <c r="BC85" s="12">
        <v>76285</v>
      </c>
    </row>
    <row r="86" spans="1:55" x14ac:dyDescent="0.2">
      <c r="A86" s="80">
        <v>126</v>
      </c>
      <c r="B86" s="219" t="s">
        <v>719</v>
      </c>
      <c r="C86" s="219" t="s">
        <v>3135</v>
      </c>
      <c r="D86" s="219" t="s">
        <v>2903</v>
      </c>
      <c r="E86" s="219" t="s">
        <v>2738</v>
      </c>
      <c r="F86" s="82">
        <v>33.159999999999997</v>
      </c>
      <c r="G86" s="83">
        <v>3364.9700000000003</v>
      </c>
      <c r="H86" s="84">
        <v>101.476779252111</v>
      </c>
      <c r="I86" s="85">
        <v>5.5266666666666664</v>
      </c>
      <c r="J86" s="81">
        <v>11</v>
      </c>
      <c r="K86" s="81">
        <v>8</v>
      </c>
      <c r="L86" s="86">
        <v>0.72727272727272729</v>
      </c>
      <c r="M86" s="87">
        <v>6</v>
      </c>
      <c r="N86" s="81">
        <v>0</v>
      </c>
      <c r="O86" s="81">
        <v>0</v>
      </c>
      <c r="P86" s="81">
        <v>6</v>
      </c>
      <c r="Q86" s="86">
        <v>0</v>
      </c>
      <c r="R86" s="86">
        <v>0</v>
      </c>
      <c r="S86" s="86">
        <v>0</v>
      </c>
      <c r="T86" s="81">
        <v>4</v>
      </c>
      <c r="U86" s="86">
        <v>0.66666666666666663</v>
      </c>
      <c r="V86" s="81">
        <v>6</v>
      </c>
      <c r="W86" s="229">
        <v>127.99000000000001</v>
      </c>
      <c r="X86" s="81">
        <v>3</v>
      </c>
      <c r="Y86" s="86">
        <v>0.5</v>
      </c>
      <c r="Z86" s="81">
        <v>4</v>
      </c>
      <c r="AA86" s="81">
        <v>5</v>
      </c>
      <c r="AB86" s="81">
        <v>0</v>
      </c>
      <c r="AC86" s="88">
        <v>0.54545454545454541</v>
      </c>
      <c r="AD86" s="84">
        <v>25.598000000000003</v>
      </c>
      <c r="AE86" s="89">
        <v>0.73076923076923073</v>
      </c>
      <c r="AF86" s="89">
        <v>0.81081081081081074</v>
      </c>
      <c r="AG86" s="84">
        <v>197.93941176470591</v>
      </c>
      <c r="AH86" s="84">
        <v>20.082026537997589</v>
      </c>
      <c r="AI86" s="90">
        <v>46048</v>
      </c>
      <c r="AJ86" s="199">
        <v>17</v>
      </c>
      <c r="AK86" s="95">
        <v>3364.9700000000003</v>
      </c>
      <c r="AL86" s="12">
        <v>900</v>
      </c>
      <c r="AM86" s="12">
        <v>22500</v>
      </c>
      <c r="AN86" s="96">
        <v>5.5266666666666664</v>
      </c>
      <c r="AO86" s="12">
        <v>450</v>
      </c>
      <c r="AP86" s="12">
        <v>6750</v>
      </c>
      <c r="AQ86" s="97">
        <v>25.598000000000003</v>
      </c>
      <c r="AR86" s="12">
        <v>794</v>
      </c>
      <c r="AS86" s="12">
        <v>15880</v>
      </c>
      <c r="AT86" s="97">
        <v>101.476779252111</v>
      </c>
      <c r="AU86" s="12">
        <v>885</v>
      </c>
      <c r="AV86" s="12">
        <v>17700</v>
      </c>
      <c r="AW86" s="35">
        <v>0.73076923076923073</v>
      </c>
      <c r="AX86" s="17">
        <v>497</v>
      </c>
      <c r="AY86" s="17">
        <v>7455</v>
      </c>
      <c r="AZ86" s="231">
        <v>0.66666666666666663</v>
      </c>
      <c r="BA86" s="17">
        <v>509</v>
      </c>
      <c r="BB86" s="17">
        <v>2545</v>
      </c>
      <c r="BC86" s="12">
        <v>72830</v>
      </c>
    </row>
    <row r="87" spans="1:55" x14ac:dyDescent="0.2">
      <c r="A87" s="80">
        <v>223</v>
      </c>
      <c r="B87" s="219" t="s">
        <v>1354</v>
      </c>
      <c r="C87" s="219" t="s">
        <v>3146</v>
      </c>
      <c r="D87" s="219" t="s">
        <v>2903</v>
      </c>
      <c r="E87" s="219" t="s">
        <v>2738</v>
      </c>
      <c r="F87" s="82">
        <v>38.64</v>
      </c>
      <c r="G87" s="83">
        <v>4770</v>
      </c>
      <c r="H87" s="84">
        <v>123.44720496894409</v>
      </c>
      <c r="I87" s="85">
        <v>2.1466666666666665</v>
      </c>
      <c r="J87" s="81">
        <v>8</v>
      </c>
      <c r="K87" s="81">
        <v>8</v>
      </c>
      <c r="L87" s="86">
        <v>1</v>
      </c>
      <c r="M87" s="87">
        <v>18</v>
      </c>
      <c r="N87" s="81">
        <v>0</v>
      </c>
      <c r="O87" s="81">
        <v>1</v>
      </c>
      <c r="P87" s="81">
        <v>19</v>
      </c>
      <c r="Q87" s="86">
        <v>0</v>
      </c>
      <c r="R87" s="86">
        <v>5.5555555555555552E-2</v>
      </c>
      <c r="S87" s="86">
        <v>5.5555555555555552E-2</v>
      </c>
      <c r="T87" s="81">
        <v>7</v>
      </c>
      <c r="U87" s="86">
        <v>0.3888888888888889</v>
      </c>
      <c r="V87" s="81">
        <v>18</v>
      </c>
      <c r="W87" s="229">
        <v>0</v>
      </c>
      <c r="X87" s="81">
        <v>1</v>
      </c>
      <c r="Y87" s="86">
        <v>5.5555555555555552E-2</v>
      </c>
      <c r="Z87" s="81">
        <v>13</v>
      </c>
      <c r="AA87" s="81">
        <v>6</v>
      </c>
      <c r="AB87" s="81">
        <v>0</v>
      </c>
      <c r="AC87" s="88">
        <v>2.375</v>
      </c>
      <c r="AD87" s="84">
        <v>0</v>
      </c>
      <c r="AE87" s="89">
        <v>0.73076923076923073</v>
      </c>
      <c r="AF87" s="89">
        <v>0.81081081081081074</v>
      </c>
      <c r="AG87" s="84">
        <v>170.35714285714286</v>
      </c>
      <c r="AH87" s="84">
        <v>22.876035196687372</v>
      </c>
      <c r="AI87" s="90">
        <v>45390</v>
      </c>
      <c r="AJ87" s="199">
        <v>28</v>
      </c>
      <c r="AK87" s="95">
        <v>4770</v>
      </c>
      <c r="AL87" s="12">
        <v>982</v>
      </c>
      <c r="AM87" s="12">
        <v>24550</v>
      </c>
      <c r="AN87" s="96">
        <v>2.1466666666666665</v>
      </c>
      <c r="AO87" s="12">
        <v>854</v>
      </c>
      <c r="AP87" s="12">
        <v>12810</v>
      </c>
      <c r="AQ87" s="97">
        <v>0</v>
      </c>
      <c r="AR87" s="12">
        <v>9</v>
      </c>
      <c r="AS87" s="12">
        <v>180</v>
      </c>
      <c r="AT87" s="97">
        <v>123.44720496894409</v>
      </c>
      <c r="AU87" s="12">
        <v>953</v>
      </c>
      <c r="AV87" s="12">
        <v>19060</v>
      </c>
      <c r="AW87" s="35">
        <v>0.73076923076923073</v>
      </c>
      <c r="AX87" s="17">
        <v>497</v>
      </c>
      <c r="AY87" s="17">
        <v>7455</v>
      </c>
      <c r="AZ87" s="231">
        <v>0.3888888888888889</v>
      </c>
      <c r="BA87" s="17">
        <v>301</v>
      </c>
      <c r="BB87" s="17">
        <v>1505</v>
      </c>
      <c r="BC87" s="12">
        <v>65560</v>
      </c>
    </row>
    <row r="88" spans="1:55" x14ac:dyDescent="0.2">
      <c r="A88" s="80">
        <v>285</v>
      </c>
      <c r="B88" s="219" t="s">
        <v>590</v>
      </c>
      <c r="C88" s="219" t="s">
        <v>3140</v>
      </c>
      <c r="D88" s="219" t="s">
        <v>2903</v>
      </c>
      <c r="E88" s="219" t="s">
        <v>2738</v>
      </c>
      <c r="F88" s="82">
        <v>34.279999999999994</v>
      </c>
      <c r="G88" s="83">
        <v>2399.98</v>
      </c>
      <c r="H88" s="84">
        <v>70.011085180863489</v>
      </c>
      <c r="I88" s="85">
        <v>6.855999999999999</v>
      </c>
      <c r="J88" s="81">
        <v>6</v>
      </c>
      <c r="K88" s="81">
        <v>3</v>
      </c>
      <c r="L88" s="86">
        <v>0.5</v>
      </c>
      <c r="M88" s="87">
        <v>4</v>
      </c>
      <c r="N88" s="81">
        <v>1</v>
      </c>
      <c r="O88" s="81">
        <v>0</v>
      </c>
      <c r="P88" s="81">
        <v>5</v>
      </c>
      <c r="Q88" s="86">
        <v>0.25</v>
      </c>
      <c r="R88" s="86">
        <v>0</v>
      </c>
      <c r="S88" s="86">
        <v>0.25</v>
      </c>
      <c r="T88" s="81">
        <v>3</v>
      </c>
      <c r="U88" s="86">
        <v>0.75</v>
      </c>
      <c r="V88" s="81">
        <v>5</v>
      </c>
      <c r="W88" s="229">
        <v>59.34</v>
      </c>
      <c r="X88" s="81">
        <v>1</v>
      </c>
      <c r="Y88" s="86">
        <v>0.2</v>
      </c>
      <c r="Z88" s="81">
        <v>2</v>
      </c>
      <c r="AA88" s="81">
        <v>3</v>
      </c>
      <c r="AB88" s="81">
        <v>0</v>
      </c>
      <c r="AC88" s="88">
        <v>0.83333333333333337</v>
      </c>
      <c r="AD88" s="84">
        <v>19.78</v>
      </c>
      <c r="AE88" s="89">
        <v>0.73076923076923073</v>
      </c>
      <c r="AF88" s="89">
        <v>0.81081081081081074</v>
      </c>
      <c r="AG88" s="84">
        <v>184.61384615384617</v>
      </c>
      <c r="AH88" s="84">
        <v>18.826137689614935</v>
      </c>
      <c r="AI88" s="90">
        <v>45859</v>
      </c>
      <c r="AJ88" s="199">
        <v>13</v>
      </c>
      <c r="AK88" s="95">
        <v>2399.98</v>
      </c>
      <c r="AL88" s="12">
        <v>726</v>
      </c>
      <c r="AM88" s="12">
        <v>18150</v>
      </c>
      <c r="AN88" s="96">
        <v>6.855999999999999</v>
      </c>
      <c r="AO88" s="12">
        <v>350</v>
      </c>
      <c r="AP88" s="12">
        <v>5250</v>
      </c>
      <c r="AQ88" s="97">
        <v>19.78</v>
      </c>
      <c r="AR88" s="12">
        <v>726</v>
      </c>
      <c r="AS88" s="12">
        <v>14520</v>
      </c>
      <c r="AT88" s="97">
        <v>70.011085180863489</v>
      </c>
      <c r="AU88" s="12">
        <v>672</v>
      </c>
      <c r="AV88" s="12">
        <v>13440</v>
      </c>
      <c r="AW88" s="35">
        <v>0.73076923076923073</v>
      </c>
      <c r="AX88" s="17">
        <v>497</v>
      </c>
      <c r="AY88" s="17">
        <v>7455</v>
      </c>
      <c r="AZ88" s="231">
        <v>0.75</v>
      </c>
      <c r="BA88" s="17">
        <v>612</v>
      </c>
      <c r="BB88" s="17">
        <v>3060</v>
      </c>
      <c r="BC88" s="12">
        <v>61875</v>
      </c>
    </row>
    <row r="89" spans="1:55" x14ac:dyDescent="0.2">
      <c r="A89" s="80">
        <v>337</v>
      </c>
      <c r="B89" s="219" t="s">
        <v>496</v>
      </c>
      <c r="C89" s="219" t="s">
        <v>3477</v>
      </c>
      <c r="D89" s="219" t="s">
        <v>2831</v>
      </c>
      <c r="E89" s="219" t="s">
        <v>2738</v>
      </c>
      <c r="F89" s="82">
        <v>30.88</v>
      </c>
      <c r="G89" s="83">
        <v>2579.98</v>
      </c>
      <c r="H89" s="84">
        <v>83.548575129533688</v>
      </c>
      <c r="I89" s="85">
        <v>3.431111111111111</v>
      </c>
      <c r="J89" s="81">
        <v>3</v>
      </c>
      <c r="K89" s="81">
        <v>3</v>
      </c>
      <c r="L89" s="86">
        <v>1</v>
      </c>
      <c r="M89" s="87">
        <v>8</v>
      </c>
      <c r="N89" s="81">
        <v>1</v>
      </c>
      <c r="O89" s="81">
        <v>1</v>
      </c>
      <c r="P89" s="81">
        <v>10</v>
      </c>
      <c r="Q89" s="86">
        <v>0.125</v>
      </c>
      <c r="R89" s="86">
        <v>0.125</v>
      </c>
      <c r="S89" s="86">
        <v>0.25</v>
      </c>
      <c r="T89" s="81">
        <v>4</v>
      </c>
      <c r="U89" s="86">
        <v>0.5</v>
      </c>
      <c r="V89" s="81">
        <v>9</v>
      </c>
      <c r="W89" s="229">
        <v>47.55</v>
      </c>
      <c r="X89" s="81">
        <v>3</v>
      </c>
      <c r="Y89" s="86">
        <v>0.33333333333333331</v>
      </c>
      <c r="Z89" s="81">
        <v>5</v>
      </c>
      <c r="AA89" s="81">
        <v>6</v>
      </c>
      <c r="AB89" s="81">
        <v>0</v>
      </c>
      <c r="AC89" s="88">
        <v>3.3333333333333335</v>
      </c>
      <c r="AD89" s="84">
        <v>7.9249999999999998</v>
      </c>
      <c r="AE89" s="89">
        <v>0.5</v>
      </c>
      <c r="AF89" s="89">
        <v>0.71641791044776126</v>
      </c>
      <c r="AG89" s="84">
        <v>198.46</v>
      </c>
      <c r="AH89" s="84">
        <v>22.741580310880831</v>
      </c>
      <c r="AI89" s="90">
        <v>44529</v>
      </c>
      <c r="AJ89" s="199">
        <v>13</v>
      </c>
      <c r="AK89" s="95">
        <v>2579.98</v>
      </c>
      <c r="AL89" s="12">
        <v>765</v>
      </c>
      <c r="AM89" s="12">
        <v>19125</v>
      </c>
      <c r="AN89" s="96">
        <v>3.431111111111111</v>
      </c>
      <c r="AO89" s="12">
        <v>714</v>
      </c>
      <c r="AP89" s="12">
        <v>10710</v>
      </c>
      <c r="AQ89" s="98">
        <v>7.9249999999999998</v>
      </c>
      <c r="AR89" s="12">
        <v>519</v>
      </c>
      <c r="AS89" s="12">
        <v>10380</v>
      </c>
      <c r="AT89" s="97">
        <v>83.548575129533688</v>
      </c>
      <c r="AU89" s="12">
        <v>785</v>
      </c>
      <c r="AV89" s="12">
        <v>15700</v>
      </c>
      <c r="AW89" s="35">
        <v>0.5</v>
      </c>
      <c r="AX89" s="17">
        <v>52</v>
      </c>
      <c r="AY89" s="17">
        <v>780</v>
      </c>
      <c r="AZ89" s="231">
        <v>0.5</v>
      </c>
      <c r="BA89" s="17">
        <v>348</v>
      </c>
      <c r="BB89" s="17">
        <v>1740</v>
      </c>
      <c r="BC89" s="12">
        <v>58435</v>
      </c>
    </row>
    <row r="90" spans="1:55" x14ac:dyDescent="0.2">
      <c r="A90" s="80">
        <v>346</v>
      </c>
      <c r="B90" s="219" t="s">
        <v>492</v>
      </c>
      <c r="C90" s="219" t="s">
        <v>3146</v>
      </c>
      <c r="D90" s="219" t="s">
        <v>2903</v>
      </c>
      <c r="E90" s="219" t="s">
        <v>2738</v>
      </c>
      <c r="F90" s="82">
        <v>45.65</v>
      </c>
      <c r="G90" s="83">
        <v>2894.98</v>
      </c>
      <c r="H90" s="84">
        <v>63.41686746987952</v>
      </c>
      <c r="I90" s="85">
        <v>9.129999999999999</v>
      </c>
      <c r="J90" s="81">
        <v>6</v>
      </c>
      <c r="K90" s="81">
        <v>3</v>
      </c>
      <c r="L90" s="86">
        <v>0.5</v>
      </c>
      <c r="M90" s="87">
        <v>5</v>
      </c>
      <c r="N90" s="81">
        <v>0</v>
      </c>
      <c r="O90" s="81">
        <v>0</v>
      </c>
      <c r="P90" s="81">
        <v>5</v>
      </c>
      <c r="Q90" s="86">
        <v>0</v>
      </c>
      <c r="R90" s="86">
        <v>0</v>
      </c>
      <c r="S90" s="86">
        <v>0</v>
      </c>
      <c r="T90" s="81">
        <v>5</v>
      </c>
      <c r="U90" s="86">
        <v>1</v>
      </c>
      <c r="V90" s="81">
        <v>5</v>
      </c>
      <c r="W90" s="229">
        <v>77.72999999999999</v>
      </c>
      <c r="X90" s="81">
        <v>6</v>
      </c>
      <c r="Y90" s="86">
        <v>1.2</v>
      </c>
      <c r="Z90" s="81">
        <v>1</v>
      </c>
      <c r="AA90" s="81">
        <v>10</v>
      </c>
      <c r="AB90" s="81">
        <v>0</v>
      </c>
      <c r="AC90" s="88">
        <v>0.83333333333333337</v>
      </c>
      <c r="AD90" s="84">
        <v>7.7729999999999988</v>
      </c>
      <c r="AE90" s="89">
        <v>0.73076923076923073</v>
      </c>
      <c r="AF90" s="89">
        <v>0.81081081081081074</v>
      </c>
      <c r="AG90" s="84">
        <v>222.69076923076923</v>
      </c>
      <c r="AH90" s="84">
        <v>17.43263964950712</v>
      </c>
      <c r="AI90" s="90">
        <v>45096</v>
      </c>
      <c r="AJ90" s="199">
        <v>13</v>
      </c>
      <c r="AK90" s="95">
        <v>2894.98</v>
      </c>
      <c r="AL90" s="12">
        <v>832</v>
      </c>
      <c r="AM90" s="12">
        <v>20800</v>
      </c>
      <c r="AN90" s="96">
        <v>9.129999999999999</v>
      </c>
      <c r="AO90" s="12">
        <v>227</v>
      </c>
      <c r="AP90" s="12">
        <v>3405</v>
      </c>
      <c r="AQ90" s="97">
        <v>7.7729999999999988</v>
      </c>
      <c r="AR90" s="12">
        <v>515</v>
      </c>
      <c r="AS90" s="12">
        <v>10300</v>
      </c>
      <c r="AT90" s="97">
        <v>63.41686746987952</v>
      </c>
      <c r="AU90" s="12">
        <v>607</v>
      </c>
      <c r="AV90" s="12">
        <v>12140</v>
      </c>
      <c r="AW90" s="35">
        <v>0.73076923076923073</v>
      </c>
      <c r="AX90" s="17">
        <v>497</v>
      </c>
      <c r="AY90" s="17">
        <v>7455</v>
      </c>
      <c r="AZ90" s="231">
        <v>1</v>
      </c>
      <c r="BA90" s="17">
        <v>767</v>
      </c>
      <c r="BB90" s="17">
        <v>3835</v>
      </c>
      <c r="BC90" s="12">
        <v>57935</v>
      </c>
    </row>
    <row r="91" spans="1:55" x14ac:dyDescent="0.2">
      <c r="A91" s="80">
        <v>362</v>
      </c>
      <c r="B91" s="219" t="s">
        <v>310</v>
      </c>
      <c r="C91" s="219" t="s">
        <v>3135</v>
      </c>
      <c r="D91" s="219" t="s">
        <v>2943</v>
      </c>
      <c r="E91" s="219" t="s">
        <v>2738</v>
      </c>
      <c r="F91" s="82">
        <v>42.150000000000006</v>
      </c>
      <c r="G91" s="83">
        <v>3585</v>
      </c>
      <c r="H91" s="84">
        <v>85.05338078291814</v>
      </c>
      <c r="I91" s="85">
        <v>2.6343750000000004</v>
      </c>
      <c r="J91" s="81">
        <v>2</v>
      </c>
      <c r="K91" s="81">
        <v>0</v>
      </c>
      <c r="L91" s="86">
        <v>0</v>
      </c>
      <c r="M91" s="87">
        <v>16</v>
      </c>
      <c r="N91" s="81">
        <v>0</v>
      </c>
      <c r="O91" s="81">
        <v>1</v>
      </c>
      <c r="P91" s="81">
        <v>17</v>
      </c>
      <c r="Q91" s="86">
        <v>0</v>
      </c>
      <c r="R91" s="86">
        <v>6.25E-2</v>
      </c>
      <c r="S91" s="86">
        <v>6.25E-2</v>
      </c>
      <c r="T91" s="81">
        <v>14</v>
      </c>
      <c r="U91" s="86">
        <v>0.875</v>
      </c>
      <c r="V91" s="81">
        <v>16</v>
      </c>
      <c r="W91" s="229">
        <v>0</v>
      </c>
      <c r="X91" s="81">
        <v>4</v>
      </c>
      <c r="Y91" s="86">
        <v>0.25</v>
      </c>
      <c r="Z91" s="81">
        <v>9</v>
      </c>
      <c r="AA91" s="81">
        <v>11</v>
      </c>
      <c r="AB91" s="81">
        <v>0</v>
      </c>
      <c r="AC91" s="88">
        <v>8.5</v>
      </c>
      <c r="AD91" s="84">
        <v>0</v>
      </c>
      <c r="AE91" s="89">
        <v>0.60975609756097571</v>
      </c>
      <c r="AF91" s="89">
        <v>0.67021276595744683</v>
      </c>
      <c r="AG91" s="84">
        <v>199.16666666666666</v>
      </c>
      <c r="AH91" s="84">
        <v>21.311981020166073</v>
      </c>
      <c r="AI91" s="90">
        <v>45888</v>
      </c>
      <c r="AJ91" s="199">
        <v>18</v>
      </c>
      <c r="AK91" s="95">
        <v>3585</v>
      </c>
      <c r="AL91" s="12">
        <v>920</v>
      </c>
      <c r="AM91" s="12">
        <v>23000</v>
      </c>
      <c r="AN91" s="96">
        <v>2.6343750000000004</v>
      </c>
      <c r="AO91" s="12">
        <v>807</v>
      </c>
      <c r="AP91" s="12">
        <v>12105</v>
      </c>
      <c r="AQ91" s="97">
        <v>0</v>
      </c>
      <c r="AR91" s="12">
        <v>9</v>
      </c>
      <c r="AS91" s="12">
        <v>180</v>
      </c>
      <c r="AT91" s="97">
        <v>85.05338078291814</v>
      </c>
      <c r="AU91" s="12">
        <v>790</v>
      </c>
      <c r="AV91" s="12">
        <v>15800</v>
      </c>
      <c r="AW91" s="35">
        <v>0.60975609756097571</v>
      </c>
      <c r="AX91" s="17">
        <v>162</v>
      </c>
      <c r="AY91" s="17">
        <v>2430</v>
      </c>
      <c r="AZ91" s="231">
        <v>0.875</v>
      </c>
      <c r="BA91" s="17">
        <v>738</v>
      </c>
      <c r="BB91" s="17">
        <v>3690</v>
      </c>
      <c r="BC91" s="12">
        <v>57205</v>
      </c>
    </row>
    <row r="92" spans="1:55" x14ac:dyDescent="0.2">
      <c r="A92" s="80">
        <v>383</v>
      </c>
      <c r="B92" s="219" t="s">
        <v>262</v>
      </c>
      <c r="C92" s="219" t="s">
        <v>3328</v>
      </c>
      <c r="D92" s="219" t="s">
        <v>2943</v>
      </c>
      <c r="E92" s="219" t="s">
        <v>2738</v>
      </c>
      <c r="F92" s="82">
        <v>8.23</v>
      </c>
      <c r="G92" s="83">
        <v>2243</v>
      </c>
      <c r="H92" s="84">
        <v>272.53948967193196</v>
      </c>
      <c r="I92" s="85">
        <v>1.0287500000000001</v>
      </c>
      <c r="J92" s="81">
        <v>4</v>
      </c>
      <c r="K92" s="81">
        <v>1</v>
      </c>
      <c r="L92" s="86">
        <v>0.25</v>
      </c>
      <c r="M92" s="87">
        <v>8</v>
      </c>
      <c r="N92" s="81">
        <v>0</v>
      </c>
      <c r="O92" s="81">
        <v>0</v>
      </c>
      <c r="P92" s="81">
        <v>8</v>
      </c>
      <c r="Q92" s="86">
        <v>0</v>
      </c>
      <c r="R92" s="86">
        <v>0</v>
      </c>
      <c r="S92" s="86">
        <v>0</v>
      </c>
      <c r="T92" s="81">
        <v>5</v>
      </c>
      <c r="U92" s="86">
        <v>0.625</v>
      </c>
      <c r="V92" s="81">
        <v>8</v>
      </c>
      <c r="W92" s="229">
        <v>0</v>
      </c>
      <c r="X92" s="81">
        <v>0</v>
      </c>
      <c r="Y92" s="86">
        <v>0</v>
      </c>
      <c r="Z92" s="81">
        <v>5</v>
      </c>
      <c r="AA92" s="81">
        <v>3</v>
      </c>
      <c r="AB92" s="81">
        <v>0</v>
      </c>
      <c r="AC92" s="88">
        <v>2</v>
      </c>
      <c r="AD92" s="84">
        <v>0</v>
      </c>
      <c r="AE92" s="89">
        <v>0.60975609756097571</v>
      </c>
      <c r="AF92" s="89">
        <v>0.67021276595744683</v>
      </c>
      <c r="AG92" s="84">
        <v>172.53846153846155</v>
      </c>
      <c r="AH92" s="84">
        <v>37.880923450789787</v>
      </c>
      <c r="AI92" s="90">
        <v>45804</v>
      </c>
      <c r="AJ92" s="199">
        <v>13</v>
      </c>
      <c r="AK92" s="95">
        <v>2243</v>
      </c>
      <c r="AL92" s="12">
        <v>693</v>
      </c>
      <c r="AM92" s="12">
        <v>17325</v>
      </c>
      <c r="AN92" s="96">
        <v>1.0287500000000001</v>
      </c>
      <c r="AO92" s="12">
        <v>903</v>
      </c>
      <c r="AP92" s="12">
        <v>13545</v>
      </c>
      <c r="AQ92" s="97">
        <v>0</v>
      </c>
      <c r="AR92" s="12">
        <v>9</v>
      </c>
      <c r="AS92" s="12">
        <v>180</v>
      </c>
      <c r="AT92" s="97">
        <v>272.53948967193196</v>
      </c>
      <c r="AU92" s="12">
        <v>1013</v>
      </c>
      <c r="AV92" s="12">
        <v>20260</v>
      </c>
      <c r="AW92" s="35">
        <v>0.60975609756097571</v>
      </c>
      <c r="AX92" s="17">
        <v>162</v>
      </c>
      <c r="AY92" s="17">
        <v>2430</v>
      </c>
      <c r="AZ92" s="231">
        <v>0.625</v>
      </c>
      <c r="BA92" s="17">
        <v>493</v>
      </c>
      <c r="BB92" s="17">
        <v>2465</v>
      </c>
      <c r="BC92" s="12">
        <v>56205</v>
      </c>
    </row>
    <row r="93" spans="1:55" x14ac:dyDescent="0.2">
      <c r="A93" s="80">
        <v>452</v>
      </c>
      <c r="B93" s="219" t="s">
        <v>919</v>
      </c>
      <c r="C93" s="219" t="s">
        <v>3135</v>
      </c>
      <c r="D93" s="219" t="s">
        <v>2903</v>
      </c>
      <c r="E93" s="219" t="s">
        <v>2738</v>
      </c>
      <c r="F93" s="82">
        <v>32.590000000000003</v>
      </c>
      <c r="G93" s="83">
        <v>1689.97</v>
      </c>
      <c r="H93" s="84">
        <v>51.855477140227059</v>
      </c>
      <c r="I93" s="85">
        <v>8.1475000000000009</v>
      </c>
      <c r="J93" s="81">
        <v>4</v>
      </c>
      <c r="K93" s="81">
        <v>1</v>
      </c>
      <c r="L93" s="86">
        <v>0.25</v>
      </c>
      <c r="M93" s="87">
        <v>4</v>
      </c>
      <c r="N93" s="81">
        <v>0</v>
      </c>
      <c r="O93" s="81">
        <v>0</v>
      </c>
      <c r="P93" s="81">
        <v>4</v>
      </c>
      <c r="Q93" s="86">
        <v>0</v>
      </c>
      <c r="R93" s="86">
        <v>0</v>
      </c>
      <c r="S93" s="86">
        <v>0</v>
      </c>
      <c r="T93" s="81">
        <v>1</v>
      </c>
      <c r="U93" s="86">
        <v>0.25</v>
      </c>
      <c r="V93" s="81">
        <v>4</v>
      </c>
      <c r="W93" s="229">
        <v>125.86</v>
      </c>
      <c r="X93" s="81">
        <v>2</v>
      </c>
      <c r="Y93" s="86">
        <v>0.5</v>
      </c>
      <c r="Z93" s="81">
        <v>2</v>
      </c>
      <c r="AA93" s="81">
        <v>4</v>
      </c>
      <c r="AB93" s="81">
        <v>0</v>
      </c>
      <c r="AC93" s="88">
        <v>1</v>
      </c>
      <c r="AD93" s="84">
        <v>31.465</v>
      </c>
      <c r="AE93" s="89">
        <v>0.73076923076923073</v>
      </c>
      <c r="AF93" s="89">
        <v>0.81081081081081074</v>
      </c>
      <c r="AG93" s="84">
        <v>168.99700000000001</v>
      </c>
      <c r="AH93" s="84">
        <v>16.495243939858852</v>
      </c>
      <c r="AI93" s="90">
        <v>45614</v>
      </c>
      <c r="AJ93" s="199">
        <v>10</v>
      </c>
      <c r="AK93" s="95">
        <v>1689.97</v>
      </c>
      <c r="AL93" s="12">
        <v>519</v>
      </c>
      <c r="AM93" s="12">
        <v>12975</v>
      </c>
      <c r="AN93" s="96">
        <v>8.1475000000000009</v>
      </c>
      <c r="AO93" s="12">
        <v>269</v>
      </c>
      <c r="AP93" s="12">
        <v>4035</v>
      </c>
      <c r="AQ93" s="97">
        <v>31.465</v>
      </c>
      <c r="AR93" s="12">
        <v>847</v>
      </c>
      <c r="AS93" s="12">
        <v>16940</v>
      </c>
      <c r="AT93" s="97">
        <v>51.855477140227059</v>
      </c>
      <c r="AU93" s="12">
        <v>479</v>
      </c>
      <c r="AV93" s="12">
        <v>9580</v>
      </c>
      <c r="AW93" s="35">
        <v>0.73076923076923073</v>
      </c>
      <c r="AX93" s="17">
        <v>497</v>
      </c>
      <c r="AY93" s="17">
        <v>7455</v>
      </c>
      <c r="AZ93" s="231">
        <v>0.25</v>
      </c>
      <c r="BA93" s="17">
        <v>210</v>
      </c>
      <c r="BB93" s="17">
        <v>1050</v>
      </c>
      <c r="BC93" s="12">
        <v>52035</v>
      </c>
    </row>
    <row r="94" spans="1:55" x14ac:dyDescent="0.2">
      <c r="A94" s="80">
        <v>467</v>
      </c>
      <c r="B94" s="219" t="s">
        <v>3585</v>
      </c>
      <c r="C94" s="219" t="s">
        <v>3477</v>
      </c>
      <c r="D94" s="219" t="s">
        <v>2943</v>
      </c>
      <c r="E94" s="219" t="s">
        <v>2738</v>
      </c>
      <c r="F94" s="82">
        <v>40.739999999999995</v>
      </c>
      <c r="G94" s="83">
        <v>2950</v>
      </c>
      <c r="H94" s="84">
        <v>72.410407461953866</v>
      </c>
      <c r="I94" s="85">
        <v>3.1338461538461533</v>
      </c>
      <c r="J94" s="81">
        <v>3</v>
      </c>
      <c r="K94" s="81">
        <v>1</v>
      </c>
      <c r="L94" s="86">
        <v>0.33333333333333331</v>
      </c>
      <c r="M94" s="87">
        <v>13</v>
      </c>
      <c r="N94" s="81">
        <v>0</v>
      </c>
      <c r="O94" s="81">
        <v>0</v>
      </c>
      <c r="P94" s="81">
        <v>13</v>
      </c>
      <c r="Q94" s="86">
        <v>0</v>
      </c>
      <c r="R94" s="86">
        <v>0</v>
      </c>
      <c r="S94" s="86">
        <v>0</v>
      </c>
      <c r="T94" s="81">
        <v>7</v>
      </c>
      <c r="U94" s="86">
        <v>0.53846153846153844</v>
      </c>
      <c r="V94" s="81">
        <v>13</v>
      </c>
      <c r="W94" s="229">
        <v>0</v>
      </c>
      <c r="X94" s="81">
        <v>4</v>
      </c>
      <c r="Y94" s="86">
        <v>0.30769230769230771</v>
      </c>
      <c r="Z94" s="81">
        <v>5</v>
      </c>
      <c r="AA94" s="81">
        <v>12</v>
      </c>
      <c r="AB94" s="81">
        <v>0</v>
      </c>
      <c r="AC94" s="88">
        <v>4.333333333333333</v>
      </c>
      <c r="AD94" s="84">
        <v>0</v>
      </c>
      <c r="AE94" s="89">
        <v>0.60975609756097571</v>
      </c>
      <c r="AF94" s="89">
        <v>0.67021276595744683</v>
      </c>
      <c r="AG94" s="84">
        <v>184.375</v>
      </c>
      <c r="AH94" s="84">
        <v>18.750122729504174</v>
      </c>
      <c r="AI94" s="90">
        <v>46230</v>
      </c>
      <c r="AJ94" s="199">
        <v>16</v>
      </c>
      <c r="AK94" s="95">
        <v>2950</v>
      </c>
      <c r="AL94" s="12">
        <v>839</v>
      </c>
      <c r="AM94" s="12">
        <v>20975</v>
      </c>
      <c r="AN94" s="96">
        <v>3.1338461538461533</v>
      </c>
      <c r="AO94" s="12">
        <v>747</v>
      </c>
      <c r="AP94" s="12">
        <v>11205</v>
      </c>
      <c r="AQ94" s="97">
        <v>0</v>
      </c>
      <c r="AR94" s="12">
        <v>9</v>
      </c>
      <c r="AS94" s="12">
        <v>180</v>
      </c>
      <c r="AT94" s="97">
        <v>72.410407461953866</v>
      </c>
      <c r="AU94" s="12">
        <v>699</v>
      </c>
      <c r="AV94" s="12">
        <v>13980</v>
      </c>
      <c r="AW94" s="35">
        <v>0.60975609756097571</v>
      </c>
      <c r="AX94" s="17">
        <v>162</v>
      </c>
      <c r="AY94" s="17">
        <v>2430</v>
      </c>
      <c r="AZ94" s="231">
        <v>0.53846153846153844</v>
      </c>
      <c r="BA94" s="17">
        <v>441</v>
      </c>
      <c r="BB94" s="17">
        <v>2205</v>
      </c>
      <c r="BC94" s="12">
        <v>50975</v>
      </c>
    </row>
    <row r="95" spans="1:55" x14ac:dyDescent="0.2">
      <c r="A95" s="80">
        <v>477</v>
      </c>
      <c r="B95" s="219" t="s">
        <v>436</v>
      </c>
      <c r="C95" s="219" t="s">
        <v>3146</v>
      </c>
      <c r="D95" s="219" t="s">
        <v>2903</v>
      </c>
      <c r="E95" s="219" t="s">
        <v>2738</v>
      </c>
      <c r="F95" s="82">
        <v>31.700000000000003</v>
      </c>
      <c r="G95" s="83">
        <v>1639.99</v>
      </c>
      <c r="H95" s="84">
        <v>51.73470031545741</v>
      </c>
      <c r="I95" s="85">
        <v>5.2833333333333341</v>
      </c>
      <c r="J95" s="81">
        <v>3</v>
      </c>
      <c r="K95" s="81">
        <v>1</v>
      </c>
      <c r="L95" s="86">
        <v>0.33333333333333331</v>
      </c>
      <c r="M95" s="87">
        <v>6</v>
      </c>
      <c r="N95" s="81">
        <v>0</v>
      </c>
      <c r="O95" s="81">
        <v>0</v>
      </c>
      <c r="P95" s="81">
        <v>6</v>
      </c>
      <c r="Q95" s="86">
        <v>0</v>
      </c>
      <c r="R95" s="86">
        <v>0</v>
      </c>
      <c r="S95" s="86">
        <v>0</v>
      </c>
      <c r="T95" s="81">
        <v>4</v>
      </c>
      <c r="U95" s="86">
        <v>0.66666666666666663</v>
      </c>
      <c r="V95" s="81">
        <v>6</v>
      </c>
      <c r="W95" s="229">
        <v>54</v>
      </c>
      <c r="X95" s="81">
        <v>1</v>
      </c>
      <c r="Y95" s="86">
        <v>0.16666666666666666</v>
      </c>
      <c r="Z95" s="81">
        <v>2</v>
      </c>
      <c r="AA95" s="81">
        <v>5</v>
      </c>
      <c r="AB95" s="81">
        <v>0</v>
      </c>
      <c r="AC95" s="88">
        <v>2</v>
      </c>
      <c r="AD95" s="84">
        <v>10.8</v>
      </c>
      <c r="AE95" s="89">
        <v>0.73076923076923073</v>
      </c>
      <c r="AF95" s="89">
        <v>0.81081081081081074</v>
      </c>
      <c r="AG95" s="84">
        <v>182.2211111111111</v>
      </c>
      <c r="AH95" s="84">
        <v>17.094637223974765</v>
      </c>
      <c r="AI95" s="90">
        <v>43460</v>
      </c>
      <c r="AJ95" s="199">
        <v>9</v>
      </c>
      <c r="AK95" s="95">
        <v>1639.99</v>
      </c>
      <c r="AL95" s="12">
        <v>500</v>
      </c>
      <c r="AM95" s="12">
        <v>12500</v>
      </c>
      <c r="AN95" s="96">
        <v>5.2833333333333341</v>
      </c>
      <c r="AO95" s="12">
        <v>486</v>
      </c>
      <c r="AP95" s="12">
        <v>7290</v>
      </c>
      <c r="AQ95" s="97">
        <v>10.8</v>
      </c>
      <c r="AR95" s="12">
        <v>565</v>
      </c>
      <c r="AS95" s="12">
        <v>11300</v>
      </c>
      <c r="AT95" s="97">
        <v>51.73470031545741</v>
      </c>
      <c r="AU95" s="12">
        <v>475</v>
      </c>
      <c r="AV95" s="12">
        <v>9500</v>
      </c>
      <c r="AW95" s="35">
        <v>0.73076923076923073</v>
      </c>
      <c r="AX95" s="17">
        <v>497</v>
      </c>
      <c r="AY95" s="17">
        <v>7455</v>
      </c>
      <c r="AZ95" s="231">
        <v>0.66666666666666663</v>
      </c>
      <c r="BA95" s="17">
        <v>509</v>
      </c>
      <c r="BB95" s="17">
        <v>2545</v>
      </c>
      <c r="BC95" s="12">
        <v>50590</v>
      </c>
    </row>
    <row r="96" spans="1:55" x14ac:dyDescent="0.2">
      <c r="A96" s="80">
        <v>481</v>
      </c>
      <c r="B96" s="219" t="s">
        <v>3864</v>
      </c>
      <c r="C96" s="219" t="s">
        <v>3477</v>
      </c>
      <c r="D96" s="219" t="s">
        <v>2840</v>
      </c>
      <c r="E96" s="219" t="s">
        <v>2738</v>
      </c>
      <c r="F96" s="82">
        <v>41.79</v>
      </c>
      <c r="G96" s="83">
        <v>2034.98</v>
      </c>
      <c r="H96" s="84">
        <v>48.69538167025604</v>
      </c>
      <c r="I96" s="85">
        <v>5.97</v>
      </c>
      <c r="J96" s="81">
        <v>4</v>
      </c>
      <c r="K96" s="81">
        <v>1</v>
      </c>
      <c r="L96" s="86">
        <v>0.25</v>
      </c>
      <c r="M96" s="87">
        <v>6</v>
      </c>
      <c r="N96" s="81">
        <v>1</v>
      </c>
      <c r="O96" s="81">
        <v>0</v>
      </c>
      <c r="P96" s="81">
        <v>7</v>
      </c>
      <c r="Q96" s="86">
        <v>0.16666666666666666</v>
      </c>
      <c r="R96" s="86">
        <v>0</v>
      </c>
      <c r="S96" s="86">
        <v>0.16666666666666666</v>
      </c>
      <c r="T96" s="81">
        <v>3</v>
      </c>
      <c r="U96" s="86">
        <v>0.5</v>
      </c>
      <c r="V96" s="81">
        <v>7</v>
      </c>
      <c r="W96" s="229">
        <v>53.53</v>
      </c>
      <c r="X96" s="81">
        <v>0</v>
      </c>
      <c r="Y96" s="86">
        <v>0</v>
      </c>
      <c r="Z96" s="81">
        <v>4</v>
      </c>
      <c r="AA96" s="81">
        <v>2</v>
      </c>
      <c r="AB96" s="81">
        <v>0</v>
      </c>
      <c r="AC96" s="88">
        <v>1.75</v>
      </c>
      <c r="AD96" s="84">
        <v>26.765000000000001</v>
      </c>
      <c r="AE96" s="89">
        <v>0.60000000000000009</v>
      </c>
      <c r="AF96" s="89">
        <v>0.54166666666666674</v>
      </c>
      <c r="AG96" s="84">
        <v>156.53692307692307</v>
      </c>
      <c r="AH96" s="84">
        <v>16.618329743957887</v>
      </c>
      <c r="AI96" s="90">
        <v>46286</v>
      </c>
      <c r="AJ96" s="199">
        <v>13</v>
      </c>
      <c r="AK96" s="95">
        <v>2034.98</v>
      </c>
      <c r="AL96" s="12">
        <v>638</v>
      </c>
      <c r="AM96" s="12">
        <v>15950</v>
      </c>
      <c r="AN96" s="96">
        <v>5.97</v>
      </c>
      <c r="AO96" s="12">
        <v>407</v>
      </c>
      <c r="AP96" s="12">
        <v>6105</v>
      </c>
      <c r="AQ96" s="98">
        <v>26.765000000000001</v>
      </c>
      <c r="AR96" s="12">
        <v>808</v>
      </c>
      <c r="AS96" s="12">
        <v>16160</v>
      </c>
      <c r="AT96" s="97">
        <v>48.69538167025604</v>
      </c>
      <c r="AU96" s="12">
        <v>444</v>
      </c>
      <c r="AV96" s="12">
        <v>8880</v>
      </c>
      <c r="AW96" s="35">
        <v>0.60000000000000009</v>
      </c>
      <c r="AX96" s="17">
        <v>109</v>
      </c>
      <c r="AY96" s="17">
        <v>1635</v>
      </c>
      <c r="AZ96" s="231">
        <v>0.5</v>
      </c>
      <c r="BA96" s="17">
        <v>348</v>
      </c>
      <c r="BB96" s="17">
        <v>1740</v>
      </c>
      <c r="BC96" s="12">
        <v>50470</v>
      </c>
    </row>
    <row r="97" spans="1:55" x14ac:dyDescent="0.2">
      <c r="A97" s="80">
        <v>484</v>
      </c>
      <c r="B97" s="219" t="s">
        <v>819</v>
      </c>
      <c r="C97" s="219" t="s">
        <v>3135</v>
      </c>
      <c r="D97" s="219" t="s">
        <v>2840</v>
      </c>
      <c r="E97" s="219" t="s">
        <v>2738</v>
      </c>
      <c r="F97" s="82">
        <v>35.67</v>
      </c>
      <c r="G97" s="83">
        <v>2738</v>
      </c>
      <c r="H97" s="84">
        <v>76.759181384917298</v>
      </c>
      <c r="I97" s="85">
        <v>2.547857142857143</v>
      </c>
      <c r="J97" s="81">
        <v>2</v>
      </c>
      <c r="K97" s="81">
        <v>0</v>
      </c>
      <c r="L97" s="86">
        <v>0</v>
      </c>
      <c r="M97" s="87">
        <v>14</v>
      </c>
      <c r="N97" s="81">
        <v>0</v>
      </c>
      <c r="O97" s="81">
        <v>0</v>
      </c>
      <c r="P97" s="81">
        <v>14</v>
      </c>
      <c r="Q97" s="86">
        <v>0</v>
      </c>
      <c r="R97" s="86">
        <v>0</v>
      </c>
      <c r="S97" s="86">
        <v>0</v>
      </c>
      <c r="T97" s="81">
        <v>5</v>
      </c>
      <c r="U97" s="86">
        <v>0.35714285714285715</v>
      </c>
      <c r="V97" s="81">
        <v>14</v>
      </c>
      <c r="W97" s="229">
        <v>0</v>
      </c>
      <c r="X97" s="81">
        <v>2</v>
      </c>
      <c r="Y97" s="86">
        <v>0.14285714285714285</v>
      </c>
      <c r="Z97" s="81">
        <v>11</v>
      </c>
      <c r="AA97" s="81">
        <v>5</v>
      </c>
      <c r="AB97" s="81">
        <v>0</v>
      </c>
      <c r="AC97" s="88">
        <v>7</v>
      </c>
      <c r="AD97" s="84">
        <v>0</v>
      </c>
      <c r="AE97" s="89">
        <v>0.60000000000000009</v>
      </c>
      <c r="AF97" s="89">
        <v>0.54166666666666674</v>
      </c>
      <c r="AG97" s="84">
        <v>171.125</v>
      </c>
      <c r="AH97" s="84">
        <v>19.289038407625455</v>
      </c>
      <c r="AI97" s="90">
        <v>45973</v>
      </c>
      <c r="AJ97" s="199">
        <v>16</v>
      </c>
      <c r="AK97" s="95">
        <v>2738</v>
      </c>
      <c r="AL97" s="12">
        <v>799</v>
      </c>
      <c r="AM97" s="12">
        <v>19975</v>
      </c>
      <c r="AN97" s="96">
        <v>2.547857142857143</v>
      </c>
      <c r="AO97" s="12">
        <v>817</v>
      </c>
      <c r="AP97" s="12">
        <v>12255</v>
      </c>
      <c r="AQ97" s="98">
        <v>0</v>
      </c>
      <c r="AR97" s="12">
        <v>9</v>
      </c>
      <c r="AS97" s="12">
        <v>180</v>
      </c>
      <c r="AT97" s="97">
        <v>76.759181384917298</v>
      </c>
      <c r="AU97" s="12">
        <v>731</v>
      </c>
      <c r="AV97" s="12">
        <v>14620</v>
      </c>
      <c r="AW97" s="35">
        <v>0.60000000000000009</v>
      </c>
      <c r="AX97" s="17">
        <v>109</v>
      </c>
      <c r="AY97" s="17">
        <v>1635</v>
      </c>
      <c r="AZ97" s="231">
        <v>0.35714285714285715</v>
      </c>
      <c r="BA97" s="17">
        <v>290</v>
      </c>
      <c r="BB97" s="17">
        <v>1450</v>
      </c>
      <c r="BC97" s="12">
        <v>50115</v>
      </c>
    </row>
    <row r="98" spans="1:55" x14ac:dyDescent="0.2">
      <c r="A98" s="80">
        <v>507</v>
      </c>
      <c r="B98" s="219" t="s">
        <v>3731</v>
      </c>
      <c r="C98" s="219" t="s">
        <v>3477</v>
      </c>
      <c r="D98" s="219" t="s">
        <v>2903</v>
      </c>
      <c r="E98" s="219" t="s">
        <v>2738</v>
      </c>
      <c r="F98" s="82">
        <v>31.910000000000004</v>
      </c>
      <c r="G98" s="83">
        <v>2240</v>
      </c>
      <c r="H98" s="84">
        <v>70.197430272641796</v>
      </c>
      <c r="I98" s="85">
        <v>4.5585714285714287</v>
      </c>
      <c r="J98" s="81">
        <v>4</v>
      </c>
      <c r="K98" s="81">
        <v>2</v>
      </c>
      <c r="L98" s="86">
        <v>0.5</v>
      </c>
      <c r="M98" s="87">
        <v>7</v>
      </c>
      <c r="N98" s="81">
        <v>0</v>
      </c>
      <c r="O98" s="81">
        <v>0</v>
      </c>
      <c r="P98" s="81">
        <v>7</v>
      </c>
      <c r="Q98" s="86">
        <v>0</v>
      </c>
      <c r="R98" s="86">
        <v>0</v>
      </c>
      <c r="S98" s="86">
        <v>0</v>
      </c>
      <c r="T98" s="81">
        <v>3</v>
      </c>
      <c r="U98" s="86">
        <v>0.42857142857142855</v>
      </c>
      <c r="V98" s="81">
        <v>7</v>
      </c>
      <c r="W98" s="229">
        <v>0</v>
      </c>
      <c r="X98" s="81">
        <v>4</v>
      </c>
      <c r="Y98" s="86">
        <v>0.5714285714285714</v>
      </c>
      <c r="Z98" s="81">
        <v>7</v>
      </c>
      <c r="AA98" s="81">
        <v>4</v>
      </c>
      <c r="AB98" s="81">
        <v>0</v>
      </c>
      <c r="AC98" s="88">
        <v>1.75</v>
      </c>
      <c r="AD98" s="84">
        <v>0</v>
      </c>
      <c r="AE98" s="89">
        <v>0.73076923076923073</v>
      </c>
      <c r="AF98" s="89">
        <v>0.81081081081081074</v>
      </c>
      <c r="AG98" s="84">
        <v>186.66666666666666</v>
      </c>
      <c r="AH98" s="84">
        <v>17.546850517079285</v>
      </c>
      <c r="AI98" s="90">
        <v>46265</v>
      </c>
      <c r="AJ98" s="199">
        <v>12</v>
      </c>
      <c r="AK98" s="95">
        <v>2240</v>
      </c>
      <c r="AL98" s="12">
        <v>692</v>
      </c>
      <c r="AM98" s="12">
        <v>17300</v>
      </c>
      <c r="AN98" s="96">
        <v>4.5585714285714287</v>
      </c>
      <c r="AO98" s="12">
        <v>552</v>
      </c>
      <c r="AP98" s="12">
        <v>8280</v>
      </c>
      <c r="AQ98" s="97">
        <v>0</v>
      </c>
      <c r="AR98" s="12">
        <v>9</v>
      </c>
      <c r="AS98" s="12">
        <v>180</v>
      </c>
      <c r="AT98" s="97">
        <v>70.197430272641796</v>
      </c>
      <c r="AU98" s="12">
        <v>673</v>
      </c>
      <c r="AV98" s="12">
        <v>13460</v>
      </c>
      <c r="AW98" s="35">
        <v>0.73076923076923073</v>
      </c>
      <c r="AX98" s="17">
        <v>497</v>
      </c>
      <c r="AY98" s="17">
        <v>7455</v>
      </c>
      <c r="AZ98" s="231">
        <v>0.42857142857142855</v>
      </c>
      <c r="BA98" s="17">
        <v>324</v>
      </c>
      <c r="BB98" s="17">
        <v>1620</v>
      </c>
      <c r="BC98" s="12">
        <v>48295</v>
      </c>
    </row>
    <row r="99" spans="1:55" x14ac:dyDescent="0.2">
      <c r="A99" s="80">
        <v>518</v>
      </c>
      <c r="B99" s="219" t="s">
        <v>330</v>
      </c>
      <c r="C99" s="219" t="s">
        <v>3326</v>
      </c>
      <c r="D99" s="219" t="s">
        <v>2854</v>
      </c>
      <c r="E99" s="219" t="s">
        <v>2738</v>
      </c>
      <c r="F99" s="82">
        <v>29.96</v>
      </c>
      <c r="G99" s="83">
        <v>2390</v>
      </c>
      <c r="H99" s="84">
        <v>79.773030707610147</v>
      </c>
      <c r="I99" s="85">
        <v>3.7450000000000001</v>
      </c>
      <c r="J99" s="81">
        <v>4</v>
      </c>
      <c r="K99" s="81">
        <v>2</v>
      </c>
      <c r="L99" s="86">
        <v>0.5</v>
      </c>
      <c r="M99" s="87">
        <v>8</v>
      </c>
      <c r="N99" s="81">
        <v>0</v>
      </c>
      <c r="O99" s="81">
        <v>1</v>
      </c>
      <c r="P99" s="81">
        <v>9</v>
      </c>
      <c r="Q99" s="86">
        <v>0</v>
      </c>
      <c r="R99" s="86">
        <v>0.125</v>
      </c>
      <c r="S99" s="86">
        <v>0.125</v>
      </c>
      <c r="T99" s="81">
        <v>4</v>
      </c>
      <c r="U99" s="86">
        <v>0.5</v>
      </c>
      <c r="V99" s="81">
        <v>8</v>
      </c>
      <c r="W99" s="229">
        <v>0</v>
      </c>
      <c r="X99" s="81">
        <v>1</v>
      </c>
      <c r="Y99" s="86">
        <v>0.125</v>
      </c>
      <c r="Z99" s="81">
        <v>7</v>
      </c>
      <c r="AA99" s="81">
        <v>2</v>
      </c>
      <c r="AB99" s="81">
        <v>0</v>
      </c>
      <c r="AC99" s="88">
        <v>2.25</v>
      </c>
      <c r="AD99" s="84">
        <v>0</v>
      </c>
      <c r="AE99" s="89">
        <v>0.62000000000000011</v>
      </c>
      <c r="AF99" s="89">
        <v>0.77669902912621358</v>
      </c>
      <c r="AG99" s="84">
        <v>183.84615384615384</v>
      </c>
      <c r="AH99" s="84">
        <v>21.443257676902537</v>
      </c>
      <c r="AI99" s="90">
        <v>45810</v>
      </c>
      <c r="AJ99" s="199">
        <v>13</v>
      </c>
      <c r="AK99" s="95">
        <v>2390</v>
      </c>
      <c r="AL99" s="12">
        <v>725</v>
      </c>
      <c r="AM99" s="12">
        <v>18125</v>
      </c>
      <c r="AN99" s="96">
        <v>3.7450000000000001</v>
      </c>
      <c r="AO99" s="12">
        <v>666</v>
      </c>
      <c r="AP99" s="12">
        <v>9990</v>
      </c>
      <c r="AQ99" s="97">
        <v>0</v>
      </c>
      <c r="AR99" s="12">
        <v>9</v>
      </c>
      <c r="AS99" s="12">
        <v>180</v>
      </c>
      <c r="AT99" s="97">
        <v>79.773030707610147</v>
      </c>
      <c r="AU99" s="12">
        <v>754</v>
      </c>
      <c r="AV99" s="12">
        <v>15080</v>
      </c>
      <c r="AW99" s="35">
        <v>0.62000000000000011</v>
      </c>
      <c r="AX99" s="17">
        <v>171</v>
      </c>
      <c r="AY99" s="17">
        <v>2565</v>
      </c>
      <c r="AZ99" s="231">
        <v>0.5</v>
      </c>
      <c r="BA99" s="17">
        <v>348</v>
      </c>
      <c r="BB99" s="17">
        <v>1740</v>
      </c>
      <c r="BC99" s="12">
        <v>47680</v>
      </c>
    </row>
    <row r="100" spans="1:55" x14ac:dyDescent="0.2">
      <c r="A100" s="80">
        <v>530</v>
      </c>
      <c r="B100" s="219" t="s">
        <v>388</v>
      </c>
      <c r="C100" s="219" t="s">
        <v>3140</v>
      </c>
      <c r="D100" s="219" t="s">
        <v>2737</v>
      </c>
      <c r="E100" s="219" t="s">
        <v>2738</v>
      </c>
      <c r="F100" s="82">
        <v>24.69</v>
      </c>
      <c r="G100" s="83">
        <v>1524.99</v>
      </c>
      <c r="H100" s="84">
        <v>61.765492102065608</v>
      </c>
      <c r="I100" s="85">
        <v>4.1150000000000002</v>
      </c>
      <c r="J100" s="81">
        <v>2</v>
      </c>
      <c r="K100" s="81">
        <v>2</v>
      </c>
      <c r="L100" s="86">
        <v>1</v>
      </c>
      <c r="M100" s="87">
        <v>6</v>
      </c>
      <c r="N100" s="81">
        <v>0</v>
      </c>
      <c r="O100" s="81">
        <v>1</v>
      </c>
      <c r="P100" s="81">
        <v>7</v>
      </c>
      <c r="Q100" s="86">
        <v>0</v>
      </c>
      <c r="R100" s="86">
        <v>0.16666666666666666</v>
      </c>
      <c r="S100" s="86">
        <v>0.16666666666666666</v>
      </c>
      <c r="T100" s="81">
        <v>3</v>
      </c>
      <c r="U100" s="86">
        <v>0.5</v>
      </c>
      <c r="V100" s="81">
        <v>6</v>
      </c>
      <c r="W100" s="229">
        <v>27.24</v>
      </c>
      <c r="X100" s="81">
        <v>0</v>
      </c>
      <c r="Y100" s="86">
        <v>0</v>
      </c>
      <c r="Z100" s="81">
        <v>4</v>
      </c>
      <c r="AA100" s="81">
        <v>2</v>
      </c>
      <c r="AB100" s="81">
        <v>0</v>
      </c>
      <c r="AC100" s="88">
        <v>3.5</v>
      </c>
      <c r="AD100" s="84">
        <v>13.62</v>
      </c>
      <c r="AE100" s="89">
        <v>0.33333333333333337</v>
      </c>
      <c r="AF100" s="89">
        <v>0.65714285714285725</v>
      </c>
      <c r="AG100" s="84">
        <v>190.62375</v>
      </c>
      <c r="AH100" s="84">
        <v>18.136087484811664</v>
      </c>
      <c r="AI100" s="90">
        <v>45852</v>
      </c>
      <c r="AJ100" s="199">
        <v>8</v>
      </c>
      <c r="AK100" s="95">
        <v>1524.99</v>
      </c>
      <c r="AL100" s="12">
        <v>467</v>
      </c>
      <c r="AM100" s="12">
        <v>11675</v>
      </c>
      <c r="AN100" s="96">
        <v>4.1150000000000002</v>
      </c>
      <c r="AO100" s="12">
        <v>616</v>
      </c>
      <c r="AP100" s="12">
        <v>9240</v>
      </c>
      <c r="AQ100" s="97">
        <v>13.62</v>
      </c>
      <c r="AR100" s="12">
        <v>623</v>
      </c>
      <c r="AS100" s="12">
        <v>12460</v>
      </c>
      <c r="AT100" s="97">
        <v>61.765492102065608</v>
      </c>
      <c r="AU100" s="12">
        <v>593</v>
      </c>
      <c r="AV100" s="12">
        <v>11860</v>
      </c>
      <c r="AW100" s="35">
        <v>0.33333333333333337</v>
      </c>
      <c r="AX100" s="17">
        <v>9</v>
      </c>
      <c r="AY100" s="17">
        <v>135</v>
      </c>
      <c r="AZ100" s="231">
        <v>0.5</v>
      </c>
      <c r="BA100" s="17">
        <v>348</v>
      </c>
      <c r="BB100" s="17">
        <v>1740</v>
      </c>
      <c r="BC100" s="12">
        <v>47110</v>
      </c>
    </row>
    <row r="101" spans="1:55" x14ac:dyDescent="0.2">
      <c r="A101" s="80">
        <v>567</v>
      </c>
      <c r="B101" s="219" t="s">
        <v>686</v>
      </c>
      <c r="C101" s="219" t="s">
        <v>3138</v>
      </c>
      <c r="D101" s="219" t="s">
        <v>2840</v>
      </c>
      <c r="E101" s="219" t="s">
        <v>2738</v>
      </c>
      <c r="F101" s="82">
        <v>35.659999999999997</v>
      </c>
      <c r="G101" s="83">
        <v>1497.48</v>
      </c>
      <c r="H101" s="84">
        <v>41.993269770050482</v>
      </c>
      <c r="I101" s="85">
        <v>4.4574999999999996</v>
      </c>
      <c r="J101" s="81">
        <v>0</v>
      </c>
      <c r="K101" s="81">
        <v>0</v>
      </c>
      <c r="L101" s="86">
        <v>0</v>
      </c>
      <c r="M101" s="87">
        <v>7</v>
      </c>
      <c r="N101" s="81">
        <v>1</v>
      </c>
      <c r="O101" s="81">
        <v>0</v>
      </c>
      <c r="P101" s="81">
        <v>8</v>
      </c>
      <c r="Q101" s="86">
        <v>0.14285714285714285</v>
      </c>
      <c r="R101" s="86">
        <v>0</v>
      </c>
      <c r="S101" s="86">
        <v>0.14285714285714285</v>
      </c>
      <c r="T101" s="81">
        <v>3</v>
      </c>
      <c r="U101" s="86">
        <v>0.42857142857142855</v>
      </c>
      <c r="V101" s="81">
        <v>8</v>
      </c>
      <c r="W101" s="229">
        <v>75.44</v>
      </c>
      <c r="X101" s="81">
        <v>2</v>
      </c>
      <c r="Y101" s="86">
        <v>0.25</v>
      </c>
      <c r="Z101" s="81">
        <v>5</v>
      </c>
      <c r="AA101" s="81">
        <v>4</v>
      </c>
      <c r="AB101" s="81">
        <v>0</v>
      </c>
      <c r="AC101" s="88">
        <v>0</v>
      </c>
      <c r="AD101" s="84">
        <v>18.86</v>
      </c>
      <c r="AE101" s="89">
        <v>0.60000000000000009</v>
      </c>
      <c r="AF101" s="89">
        <v>0.54166666666666674</v>
      </c>
      <c r="AG101" s="84">
        <v>187.185</v>
      </c>
      <c r="AH101" s="84">
        <v>18.528883903533373</v>
      </c>
      <c r="AI101" s="90">
        <v>45677</v>
      </c>
      <c r="AJ101" s="199">
        <v>8</v>
      </c>
      <c r="AK101" s="95">
        <v>1497.48</v>
      </c>
      <c r="AL101" s="12">
        <v>457</v>
      </c>
      <c r="AM101" s="12">
        <v>11425</v>
      </c>
      <c r="AN101" s="96">
        <v>4.4574999999999996</v>
      </c>
      <c r="AO101" s="12">
        <v>563</v>
      </c>
      <c r="AP101" s="12">
        <v>8445</v>
      </c>
      <c r="AQ101" s="98">
        <v>18.86</v>
      </c>
      <c r="AR101" s="12">
        <v>708</v>
      </c>
      <c r="AS101" s="12">
        <v>14160</v>
      </c>
      <c r="AT101" s="97">
        <v>41.993269770050482</v>
      </c>
      <c r="AU101" s="12">
        <v>367</v>
      </c>
      <c r="AV101" s="12">
        <v>7340</v>
      </c>
      <c r="AW101" s="35">
        <v>0.60000000000000009</v>
      </c>
      <c r="AX101" s="17">
        <v>109</v>
      </c>
      <c r="AY101" s="17">
        <v>1635</v>
      </c>
      <c r="AZ101" s="231">
        <v>0.42857142857142855</v>
      </c>
      <c r="BA101" s="17">
        <v>324</v>
      </c>
      <c r="BB101" s="17">
        <v>1620</v>
      </c>
      <c r="BC101" s="12">
        <v>44625</v>
      </c>
    </row>
    <row r="102" spans="1:55" x14ac:dyDescent="0.2">
      <c r="A102" s="80">
        <v>584</v>
      </c>
      <c r="B102" s="219" t="s">
        <v>741</v>
      </c>
      <c r="C102" s="219" t="s">
        <v>3146</v>
      </c>
      <c r="D102" s="219" t="s">
        <v>2854</v>
      </c>
      <c r="E102" s="219" t="s">
        <v>2738</v>
      </c>
      <c r="F102" s="82">
        <v>38.14</v>
      </c>
      <c r="G102" s="83">
        <v>1347.95</v>
      </c>
      <c r="H102" s="84">
        <v>35.342160461457787</v>
      </c>
      <c r="I102" s="85">
        <v>7.6280000000000001</v>
      </c>
      <c r="J102" s="81">
        <v>1</v>
      </c>
      <c r="K102" s="81">
        <v>0</v>
      </c>
      <c r="L102" s="86">
        <v>0</v>
      </c>
      <c r="M102" s="87">
        <v>5</v>
      </c>
      <c r="N102" s="81">
        <v>0</v>
      </c>
      <c r="O102" s="81">
        <v>0</v>
      </c>
      <c r="P102" s="81">
        <v>5</v>
      </c>
      <c r="Q102" s="86">
        <v>0</v>
      </c>
      <c r="R102" s="86">
        <v>0</v>
      </c>
      <c r="S102" s="86">
        <v>0</v>
      </c>
      <c r="T102" s="81">
        <v>2</v>
      </c>
      <c r="U102" s="86">
        <v>0.4</v>
      </c>
      <c r="V102" s="81">
        <v>5</v>
      </c>
      <c r="W102" s="229">
        <v>148.26</v>
      </c>
      <c r="X102" s="81">
        <v>2</v>
      </c>
      <c r="Y102" s="86">
        <v>0.4</v>
      </c>
      <c r="Z102" s="81">
        <v>4</v>
      </c>
      <c r="AA102" s="81">
        <v>3</v>
      </c>
      <c r="AB102" s="81">
        <v>0</v>
      </c>
      <c r="AC102" s="88">
        <v>5</v>
      </c>
      <c r="AD102" s="84">
        <v>49.419999999999995</v>
      </c>
      <c r="AE102" s="89">
        <v>0.62000000000000011</v>
      </c>
      <c r="AF102" s="89">
        <v>0.77669902912621358</v>
      </c>
      <c r="AG102" s="84">
        <v>224.65833333333333</v>
      </c>
      <c r="AH102" s="84">
        <v>15.99842684845307</v>
      </c>
      <c r="AI102" s="90">
        <v>44886</v>
      </c>
      <c r="AJ102" s="199">
        <v>6</v>
      </c>
      <c r="AK102" s="95">
        <v>1347.95</v>
      </c>
      <c r="AL102" s="12">
        <v>406</v>
      </c>
      <c r="AM102" s="12">
        <v>10150</v>
      </c>
      <c r="AN102" s="96">
        <v>7.6280000000000001</v>
      </c>
      <c r="AO102" s="12">
        <v>307</v>
      </c>
      <c r="AP102" s="12">
        <v>4605</v>
      </c>
      <c r="AQ102" s="97">
        <v>49.419999999999995</v>
      </c>
      <c r="AR102" s="12">
        <v>936</v>
      </c>
      <c r="AS102" s="12">
        <v>18720</v>
      </c>
      <c r="AT102" s="97">
        <v>35.342160461457787</v>
      </c>
      <c r="AU102" s="12">
        <v>302</v>
      </c>
      <c r="AV102" s="12">
        <v>6040</v>
      </c>
      <c r="AW102" s="35">
        <v>0.62000000000000011</v>
      </c>
      <c r="AX102" s="17">
        <v>171</v>
      </c>
      <c r="AY102" s="17">
        <v>2565</v>
      </c>
      <c r="AZ102" s="231">
        <v>0.4</v>
      </c>
      <c r="BA102" s="17">
        <v>302</v>
      </c>
      <c r="BB102" s="17">
        <v>1510</v>
      </c>
      <c r="BC102" s="12">
        <v>43590</v>
      </c>
    </row>
    <row r="103" spans="1:55" x14ac:dyDescent="0.2">
      <c r="A103" s="80">
        <v>587</v>
      </c>
      <c r="B103" s="219" t="s">
        <v>3125</v>
      </c>
      <c r="C103" s="219" t="s">
        <v>2767</v>
      </c>
      <c r="D103" s="219" t="s">
        <v>2943</v>
      </c>
      <c r="E103" s="219" t="s">
        <v>2738</v>
      </c>
      <c r="F103" s="82">
        <v>6.86</v>
      </c>
      <c r="G103" s="83">
        <v>810</v>
      </c>
      <c r="H103" s="84">
        <v>118.07580174927114</v>
      </c>
      <c r="I103" s="85">
        <v>2.2866666666666666</v>
      </c>
      <c r="J103" s="81">
        <v>0</v>
      </c>
      <c r="K103" s="81">
        <v>0</v>
      </c>
      <c r="L103" s="86">
        <v>0</v>
      </c>
      <c r="M103" s="87">
        <v>3</v>
      </c>
      <c r="N103" s="81">
        <v>0</v>
      </c>
      <c r="O103" s="81">
        <v>0</v>
      </c>
      <c r="P103" s="81">
        <v>3</v>
      </c>
      <c r="Q103" s="86">
        <v>0</v>
      </c>
      <c r="R103" s="86">
        <v>0</v>
      </c>
      <c r="S103" s="86">
        <v>0</v>
      </c>
      <c r="T103" s="81">
        <v>3</v>
      </c>
      <c r="U103" s="86">
        <v>1</v>
      </c>
      <c r="V103" s="81">
        <v>3</v>
      </c>
      <c r="W103" s="229">
        <v>0</v>
      </c>
      <c r="X103" s="81">
        <v>3</v>
      </c>
      <c r="Y103" s="86">
        <v>1</v>
      </c>
      <c r="Z103" s="81">
        <v>3</v>
      </c>
      <c r="AA103" s="81">
        <v>3</v>
      </c>
      <c r="AB103" s="81">
        <v>0</v>
      </c>
      <c r="AC103" s="88">
        <v>0</v>
      </c>
      <c r="AD103" s="84">
        <v>0</v>
      </c>
      <c r="AE103" s="89">
        <v>0.60975609756097571</v>
      </c>
      <c r="AF103" s="89">
        <v>0.67021276595744683</v>
      </c>
      <c r="AG103" s="84">
        <v>270</v>
      </c>
      <c r="AH103" s="84">
        <v>12.244897959183673</v>
      </c>
      <c r="AI103" s="90" t="s">
        <v>2767</v>
      </c>
      <c r="AJ103" s="199">
        <v>3</v>
      </c>
      <c r="AK103" s="95">
        <v>810</v>
      </c>
      <c r="AL103" s="12">
        <v>231</v>
      </c>
      <c r="AM103" s="12">
        <v>5775</v>
      </c>
      <c r="AN103" s="96">
        <v>2.2866666666666666</v>
      </c>
      <c r="AO103" s="12">
        <v>844</v>
      </c>
      <c r="AP103" s="12">
        <v>12660</v>
      </c>
      <c r="AQ103" s="97">
        <v>0</v>
      </c>
      <c r="AR103" s="12">
        <v>9</v>
      </c>
      <c r="AS103" s="12">
        <v>180</v>
      </c>
      <c r="AT103" s="97">
        <v>118.07580174927114</v>
      </c>
      <c r="AU103" s="12">
        <v>934</v>
      </c>
      <c r="AV103" s="12">
        <v>18680</v>
      </c>
      <c r="AW103" s="35">
        <v>0.60975609756097571</v>
      </c>
      <c r="AX103" s="17">
        <v>162</v>
      </c>
      <c r="AY103" s="17">
        <v>2430</v>
      </c>
      <c r="AZ103" s="231">
        <v>1</v>
      </c>
      <c r="BA103" s="17">
        <v>767</v>
      </c>
      <c r="BB103" s="17">
        <v>3835</v>
      </c>
      <c r="BC103" s="12">
        <v>43560</v>
      </c>
    </row>
    <row r="104" spans="1:55" x14ac:dyDescent="0.2">
      <c r="A104" s="80">
        <v>593</v>
      </c>
      <c r="B104" s="219" t="s">
        <v>486</v>
      </c>
      <c r="C104" s="219" t="s">
        <v>3328</v>
      </c>
      <c r="D104" s="219" t="s">
        <v>2840</v>
      </c>
      <c r="E104" s="219" t="s">
        <v>2738</v>
      </c>
      <c r="F104" s="82">
        <v>32.78</v>
      </c>
      <c r="G104" s="83">
        <v>1839.99</v>
      </c>
      <c r="H104" s="84">
        <v>56.131482611348382</v>
      </c>
      <c r="I104" s="85">
        <v>6.556</v>
      </c>
      <c r="J104" s="81">
        <v>4</v>
      </c>
      <c r="K104" s="81">
        <v>2</v>
      </c>
      <c r="L104" s="86">
        <v>0.5</v>
      </c>
      <c r="M104" s="87">
        <v>5</v>
      </c>
      <c r="N104" s="81">
        <v>0</v>
      </c>
      <c r="O104" s="81">
        <v>0</v>
      </c>
      <c r="P104" s="81">
        <v>5</v>
      </c>
      <c r="Q104" s="86">
        <v>0</v>
      </c>
      <c r="R104" s="86">
        <v>0</v>
      </c>
      <c r="S104" s="86">
        <v>0</v>
      </c>
      <c r="T104" s="81">
        <v>2</v>
      </c>
      <c r="U104" s="86">
        <v>0.4</v>
      </c>
      <c r="V104" s="81">
        <v>5</v>
      </c>
      <c r="W104" s="229">
        <v>28.11</v>
      </c>
      <c r="X104" s="81">
        <v>3</v>
      </c>
      <c r="Y104" s="86">
        <v>0.6</v>
      </c>
      <c r="Z104" s="81">
        <v>3</v>
      </c>
      <c r="AA104" s="81">
        <v>5</v>
      </c>
      <c r="AB104" s="81">
        <v>0</v>
      </c>
      <c r="AC104" s="88">
        <v>1.25</v>
      </c>
      <c r="AD104" s="84">
        <v>5.6219999999999999</v>
      </c>
      <c r="AE104" s="89">
        <v>0.60000000000000009</v>
      </c>
      <c r="AF104" s="89">
        <v>0.54166666666666674</v>
      </c>
      <c r="AG104" s="84">
        <v>204.44333333333333</v>
      </c>
      <c r="AH104" s="84">
        <v>4.6217205613178765</v>
      </c>
      <c r="AI104" s="90">
        <v>45943</v>
      </c>
      <c r="AJ104" s="199">
        <v>9</v>
      </c>
      <c r="AK104" s="95">
        <v>1839.99</v>
      </c>
      <c r="AL104" s="12">
        <v>569</v>
      </c>
      <c r="AM104" s="12">
        <v>14225</v>
      </c>
      <c r="AN104" s="96">
        <v>6.556</v>
      </c>
      <c r="AO104" s="12">
        <v>373</v>
      </c>
      <c r="AP104" s="12">
        <v>5595</v>
      </c>
      <c r="AQ104" s="98">
        <v>5.6219999999999999</v>
      </c>
      <c r="AR104" s="12">
        <v>472</v>
      </c>
      <c r="AS104" s="12">
        <v>9440</v>
      </c>
      <c r="AT104" s="97">
        <v>56.131482611348382</v>
      </c>
      <c r="AU104" s="12">
        <v>532</v>
      </c>
      <c r="AV104" s="12">
        <v>10640</v>
      </c>
      <c r="AW104" s="35">
        <v>0.60000000000000009</v>
      </c>
      <c r="AX104" s="17">
        <v>109</v>
      </c>
      <c r="AY104" s="17">
        <v>1635</v>
      </c>
      <c r="AZ104" s="231">
        <v>0.4</v>
      </c>
      <c r="BA104" s="17">
        <v>302</v>
      </c>
      <c r="BB104" s="17">
        <v>1510</v>
      </c>
      <c r="BC104" s="12">
        <v>43045</v>
      </c>
    </row>
    <row r="105" spans="1:55" x14ac:dyDescent="0.2">
      <c r="A105" s="80">
        <v>595</v>
      </c>
      <c r="B105" s="219" t="s">
        <v>3046</v>
      </c>
      <c r="C105" s="219" t="s">
        <v>3141</v>
      </c>
      <c r="D105" s="219" t="s">
        <v>2854</v>
      </c>
      <c r="E105" s="219" t="s">
        <v>2738</v>
      </c>
      <c r="F105" s="82">
        <v>32.090000000000003</v>
      </c>
      <c r="G105" s="83">
        <v>2640</v>
      </c>
      <c r="H105" s="84">
        <v>82.268619507634767</v>
      </c>
      <c r="I105" s="85">
        <v>8.0225000000000009</v>
      </c>
      <c r="J105" s="81">
        <v>10</v>
      </c>
      <c r="K105" s="81">
        <v>5</v>
      </c>
      <c r="L105" s="86">
        <v>0.5</v>
      </c>
      <c r="M105" s="87">
        <v>4</v>
      </c>
      <c r="N105" s="81">
        <v>0</v>
      </c>
      <c r="O105" s="81">
        <v>0</v>
      </c>
      <c r="P105" s="81">
        <v>4</v>
      </c>
      <c r="Q105" s="86">
        <v>0</v>
      </c>
      <c r="R105" s="86">
        <v>0</v>
      </c>
      <c r="S105" s="86">
        <v>0</v>
      </c>
      <c r="T105" s="81">
        <v>1</v>
      </c>
      <c r="U105" s="86">
        <v>0.25</v>
      </c>
      <c r="V105" s="81">
        <v>4</v>
      </c>
      <c r="W105" s="229">
        <v>0</v>
      </c>
      <c r="X105" s="81">
        <v>1</v>
      </c>
      <c r="Y105" s="86">
        <v>0.25</v>
      </c>
      <c r="Z105" s="81">
        <v>3</v>
      </c>
      <c r="AA105" s="81">
        <v>2</v>
      </c>
      <c r="AB105" s="81">
        <v>0</v>
      </c>
      <c r="AC105" s="88">
        <v>0.4</v>
      </c>
      <c r="AD105" s="84">
        <v>0</v>
      </c>
      <c r="AE105" s="89">
        <v>0.62000000000000011</v>
      </c>
      <c r="AF105" s="89">
        <v>0.77669902912621358</v>
      </c>
      <c r="AG105" s="84">
        <v>165</v>
      </c>
      <c r="AH105" s="84">
        <v>17.920847616079776</v>
      </c>
      <c r="AI105" s="90">
        <v>46104</v>
      </c>
      <c r="AJ105" s="199">
        <v>16</v>
      </c>
      <c r="AK105" s="95">
        <v>2640</v>
      </c>
      <c r="AL105" s="12">
        <v>778</v>
      </c>
      <c r="AM105" s="12">
        <v>19450</v>
      </c>
      <c r="AN105" s="96">
        <v>8.0225000000000009</v>
      </c>
      <c r="AO105" s="12">
        <v>280</v>
      </c>
      <c r="AP105" s="12">
        <v>4200</v>
      </c>
      <c r="AQ105" s="97">
        <v>0</v>
      </c>
      <c r="AR105" s="12">
        <v>9</v>
      </c>
      <c r="AS105" s="12">
        <v>180</v>
      </c>
      <c r="AT105" s="97">
        <v>82.268619507634767</v>
      </c>
      <c r="AU105" s="12">
        <v>779</v>
      </c>
      <c r="AV105" s="12">
        <v>15580</v>
      </c>
      <c r="AW105" s="35">
        <v>0.62000000000000011</v>
      </c>
      <c r="AX105" s="17">
        <v>171</v>
      </c>
      <c r="AY105" s="17">
        <v>2565</v>
      </c>
      <c r="AZ105" s="231">
        <v>0.25</v>
      </c>
      <c r="BA105" s="17">
        <v>210</v>
      </c>
      <c r="BB105" s="17">
        <v>1050</v>
      </c>
      <c r="BC105" s="12">
        <v>43025</v>
      </c>
    </row>
    <row r="106" spans="1:55" x14ac:dyDescent="0.2">
      <c r="A106" s="80">
        <v>606</v>
      </c>
      <c r="B106" s="219" t="s">
        <v>602</v>
      </c>
      <c r="C106" s="219" t="s">
        <v>3140</v>
      </c>
      <c r="D106" s="219" t="s">
        <v>2840</v>
      </c>
      <c r="E106" s="219" t="s">
        <v>2738</v>
      </c>
      <c r="F106" s="82">
        <v>41.789999999999992</v>
      </c>
      <c r="G106" s="83">
        <v>2419.9899999999998</v>
      </c>
      <c r="H106" s="84">
        <v>57.908351280210582</v>
      </c>
      <c r="I106" s="85">
        <v>3.2146153846153842</v>
      </c>
      <c r="J106" s="81">
        <v>1</v>
      </c>
      <c r="K106" s="81">
        <v>1</v>
      </c>
      <c r="L106" s="86">
        <v>1</v>
      </c>
      <c r="M106" s="87">
        <v>13</v>
      </c>
      <c r="N106" s="81">
        <v>0</v>
      </c>
      <c r="O106" s="81">
        <v>1</v>
      </c>
      <c r="P106" s="81">
        <v>14</v>
      </c>
      <c r="Q106" s="86">
        <v>0</v>
      </c>
      <c r="R106" s="86">
        <v>7.6923076923076927E-2</v>
      </c>
      <c r="S106" s="86">
        <v>7.6923076923076927E-2</v>
      </c>
      <c r="T106" s="81">
        <v>0</v>
      </c>
      <c r="U106" s="86">
        <v>0</v>
      </c>
      <c r="V106" s="81">
        <v>13</v>
      </c>
      <c r="W106" s="229">
        <v>37.409999999999997</v>
      </c>
      <c r="X106" s="81">
        <v>0</v>
      </c>
      <c r="Y106" s="86">
        <v>0</v>
      </c>
      <c r="Z106" s="81">
        <v>13</v>
      </c>
      <c r="AA106" s="81">
        <v>0</v>
      </c>
      <c r="AB106" s="81">
        <v>0</v>
      </c>
      <c r="AC106" s="88">
        <v>14</v>
      </c>
      <c r="AD106" s="84">
        <v>0</v>
      </c>
      <c r="AE106" s="89">
        <v>0.60000000000000009</v>
      </c>
      <c r="AF106" s="89">
        <v>0.54166666666666674</v>
      </c>
      <c r="AG106" s="84">
        <v>151.24937499999999</v>
      </c>
      <c r="AH106" s="84">
        <v>17.228523570232113</v>
      </c>
      <c r="AI106" s="90">
        <v>45950</v>
      </c>
      <c r="AJ106" s="199">
        <v>16</v>
      </c>
      <c r="AK106" s="95">
        <v>2419.9899999999998</v>
      </c>
      <c r="AL106" s="12">
        <v>733</v>
      </c>
      <c r="AM106" s="12">
        <v>18325</v>
      </c>
      <c r="AN106" s="96">
        <v>3.2146153846153842</v>
      </c>
      <c r="AO106" s="12">
        <v>739</v>
      </c>
      <c r="AP106" s="12">
        <v>11085</v>
      </c>
      <c r="AQ106" s="98">
        <v>0</v>
      </c>
      <c r="AR106" s="12">
        <v>9</v>
      </c>
      <c r="AS106" s="12">
        <v>180</v>
      </c>
      <c r="AT106" s="97">
        <v>57.908351280210582</v>
      </c>
      <c r="AU106" s="12">
        <v>554</v>
      </c>
      <c r="AV106" s="12">
        <v>11080</v>
      </c>
      <c r="AW106" s="35">
        <v>0.60000000000000009</v>
      </c>
      <c r="AX106" s="17">
        <v>109</v>
      </c>
      <c r="AY106" s="17">
        <v>1635</v>
      </c>
      <c r="AZ106" s="231">
        <v>0</v>
      </c>
      <c r="BA106" s="17">
        <v>1</v>
      </c>
      <c r="BB106" s="17">
        <v>5</v>
      </c>
      <c r="BC106" s="12">
        <v>42310</v>
      </c>
    </row>
    <row r="107" spans="1:55" x14ac:dyDescent="0.2">
      <c r="A107" s="80">
        <v>619</v>
      </c>
      <c r="B107" s="219" t="s">
        <v>3031</v>
      </c>
      <c r="C107" s="219" t="s">
        <v>3141</v>
      </c>
      <c r="D107" s="219" t="s">
        <v>2840</v>
      </c>
      <c r="E107" s="219" t="s">
        <v>2738</v>
      </c>
      <c r="F107" s="82">
        <v>40.450000000000003</v>
      </c>
      <c r="G107" s="83">
        <v>1359.98</v>
      </c>
      <c r="H107" s="84">
        <v>33.621260815821998</v>
      </c>
      <c r="I107" s="85">
        <v>5.7785714285714294</v>
      </c>
      <c r="J107" s="81">
        <v>1</v>
      </c>
      <c r="K107" s="81">
        <v>0</v>
      </c>
      <c r="L107" s="86">
        <v>0</v>
      </c>
      <c r="M107" s="87">
        <v>6</v>
      </c>
      <c r="N107" s="81">
        <v>1</v>
      </c>
      <c r="O107" s="81">
        <v>0</v>
      </c>
      <c r="P107" s="81">
        <v>7</v>
      </c>
      <c r="Q107" s="86">
        <v>0.16666666666666666</v>
      </c>
      <c r="R107" s="86">
        <v>0</v>
      </c>
      <c r="S107" s="86">
        <v>0.16666666666666666</v>
      </c>
      <c r="T107" s="81">
        <v>2</v>
      </c>
      <c r="U107" s="86">
        <v>0.33333333333333331</v>
      </c>
      <c r="V107" s="81">
        <v>7</v>
      </c>
      <c r="W107" s="229">
        <v>90.789999999999992</v>
      </c>
      <c r="X107" s="81">
        <v>0</v>
      </c>
      <c r="Y107" s="86">
        <v>0</v>
      </c>
      <c r="Z107" s="81">
        <v>3</v>
      </c>
      <c r="AA107" s="81">
        <v>3</v>
      </c>
      <c r="AB107" s="81">
        <v>0</v>
      </c>
      <c r="AC107" s="88">
        <v>7</v>
      </c>
      <c r="AD107" s="84">
        <v>30.263333333333332</v>
      </c>
      <c r="AE107" s="89">
        <v>0.60000000000000009</v>
      </c>
      <c r="AF107" s="89">
        <v>0.54166666666666674</v>
      </c>
      <c r="AG107" s="84">
        <v>151.10888888888888</v>
      </c>
      <c r="AH107" s="84">
        <v>15.510506798516689</v>
      </c>
      <c r="AI107" s="90">
        <v>46090</v>
      </c>
      <c r="AJ107" s="199">
        <v>9</v>
      </c>
      <c r="AK107" s="95">
        <v>1359.98</v>
      </c>
      <c r="AL107" s="12">
        <v>410</v>
      </c>
      <c r="AM107" s="12">
        <v>10250</v>
      </c>
      <c r="AN107" s="96">
        <v>5.7785714285714294</v>
      </c>
      <c r="AO107" s="12">
        <v>426</v>
      </c>
      <c r="AP107" s="12">
        <v>6390</v>
      </c>
      <c r="AQ107" s="98">
        <v>30.263333333333332</v>
      </c>
      <c r="AR107" s="12">
        <v>841</v>
      </c>
      <c r="AS107" s="12">
        <v>16820</v>
      </c>
      <c r="AT107" s="97">
        <v>33.621260815821998</v>
      </c>
      <c r="AU107" s="12">
        <v>275</v>
      </c>
      <c r="AV107" s="12">
        <v>5500</v>
      </c>
      <c r="AW107" s="35">
        <v>0.60000000000000009</v>
      </c>
      <c r="AX107" s="17">
        <v>109</v>
      </c>
      <c r="AY107" s="17">
        <v>1635</v>
      </c>
      <c r="AZ107" s="231">
        <v>0.33333333333333331</v>
      </c>
      <c r="BA107" s="17">
        <v>246</v>
      </c>
      <c r="BB107" s="17">
        <v>1230</v>
      </c>
      <c r="BC107" s="12">
        <v>41825</v>
      </c>
    </row>
    <row r="108" spans="1:55" x14ac:dyDescent="0.2">
      <c r="A108" s="80">
        <v>631</v>
      </c>
      <c r="B108" s="219" t="s">
        <v>324</v>
      </c>
      <c r="C108" s="219" t="s">
        <v>3138</v>
      </c>
      <c r="D108" s="219" t="s">
        <v>2831</v>
      </c>
      <c r="E108" s="219" t="s">
        <v>2738</v>
      </c>
      <c r="F108" s="82">
        <v>40.56</v>
      </c>
      <c r="G108" s="83">
        <v>2553</v>
      </c>
      <c r="H108" s="84">
        <v>62.943786982248518</v>
      </c>
      <c r="I108" s="85">
        <v>5.07</v>
      </c>
      <c r="J108" s="81">
        <v>5</v>
      </c>
      <c r="K108" s="81">
        <v>5</v>
      </c>
      <c r="L108" s="86">
        <v>1</v>
      </c>
      <c r="M108" s="87">
        <v>8</v>
      </c>
      <c r="N108" s="81">
        <v>0</v>
      </c>
      <c r="O108" s="81">
        <v>1</v>
      </c>
      <c r="P108" s="81">
        <v>9</v>
      </c>
      <c r="Q108" s="86">
        <v>0</v>
      </c>
      <c r="R108" s="86">
        <v>0.125</v>
      </c>
      <c r="S108" s="86">
        <v>0.125</v>
      </c>
      <c r="T108" s="81">
        <v>3</v>
      </c>
      <c r="U108" s="86">
        <v>0.375</v>
      </c>
      <c r="V108" s="81">
        <v>8</v>
      </c>
      <c r="W108" s="229">
        <v>0</v>
      </c>
      <c r="X108" s="81">
        <v>0</v>
      </c>
      <c r="Y108" s="86">
        <v>0</v>
      </c>
      <c r="Z108" s="81">
        <v>5</v>
      </c>
      <c r="AA108" s="81">
        <v>3</v>
      </c>
      <c r="AB108" s="81">
        <v>0</v>
      </c>
      <c r="AC108" s="88">
        <v>1.8</v>
      </c>
      <c r="AD108" s="84">
        <v>0</v>
      </c>
      <c r="AE108" s="89">
        <v>0.5</v>
      </c>
      <c r="AF108" s="89">
        <v>0.71641791044776126</v>
      </c>
      <c r="AG108" s="84">
        <v>182.35714285714286</v>
      </c>
      <c r="AH108" s="84">
        <v>19.547337278106507</v>
      </c>
      <c r="AI108" s="90">
        <v>45663</v>
      </c>
      <c r="AJ108" s="199">
        <v>14</v>
      </c>
      <c r="AK108" s="95">
        <v>2553</v>
      </c>
      <c r="AL108" s="12">
        <v>756</v>
      </c>
      <c r="AM108" s="12">
        <v>18900</v>
      </c>
      <c r="AN108" s="96">
        <v>5.07</v>
      </c>
      <c r="AO108" s="12">
        <v>507</v>
      </c>
      <c r="AP108" s="12">
        <v>7605</v>
      </c>
      <c r="AQ108" s="98">
        <v>0</v>
      </c>
      <c r="AR108" s="12">
        <v>9</v>
      </c>
      <c r="AS108" s="12">
        <v>180</v>
      </c>
      <c r="AT108" s="97">
        <v>62.943786982248518</v>
      </c>
      <c r="AU108" s="12">
        <v>603</v>
      </c>
      <c r="AV108" s="12">
        <v>12060</v>
      </c>
      <c r="AW108" s="35">
        <v>0.5</v>
      </c>
      <c r="AX108" s="17">
        <v>52</v>
      </c>
      <c r="AY108" s="17">
        <v>780</v>
      </c>
      <c r="AZ108" s="231">
        <v>0.375</v>
      </c>
      <c r="BA108" s="17">
        <v>293</v>
      </c>
      <c r="BB108" s="17">
        <v>1465</v>
      </c>
      <c r="BC108" s="12">
        <v>40990</v>
      </c>
    </row>
    <row r="109" spans="1:55" x14ac:dyDescent="0.2">
      <c r="A109" s="80">
        <v>634</v>
      </c>
      <c r="B109" s="219" t="s">
        <v>449</v>
      </c>
      <c r="C109" s="219" t="s">
        <v>3140</v>
      </c>
      <c r="D109" s="219" t="s">
        <v>2854</v>
      </c>
      <c r="E109" s="219" t="s">
        <v>2738</v>
      </c>
      <c r="F109" s="82">
        <v>40.15</v>
      </c>
      <c r="G109" s="83">
        <v>2330</v>
      </c>
      <c r="H109" s="84">
        <v>58.032378580323787</v>
      </c>
      <c r="I109" s="85">
        <v>6.6916666666666664</v>
      </c>
      <c r="J109" s="81">
        <v>5</v>
      </c>
      <c r="K109" s="81">
        <v>2</v>
      </c>
      <c r="L109" s="86">
        <v>0.4</v>
      </c>
      <c r="M109" s="87">
        <v>6</v>
      </c>
      <c r="N109" s="81">
        <v>0</v>
      </c>
      <c r="O109" s="81">
        <v>3</v>
      </c>
      <c r="P109" s="81">
        <v>9</v>
      </c>
      <c r="Q109" s="86">
        <v>0</v>
      </c>
      <c r="R109" s="86">
        <v>0.5</v>
      </c>
      <c r="S109" s="86">
        <v>0.5</v>
      </c>
      <c r="T109" s="81">
        <v>5</v>
      </c>
      <c r="U109" s="86">
        <v>0.83333333333333337</v>
      </c>
      <c r="V109" s="81">
        <v>6</v>
      </c>
      <c r="W109" s="229">
        <v>0</v>
      </c>
      <c r="X109" s="81">
        <v>3</v>
      </c>
      <c r="Y109" s="86">
        <v>0.5</v>
      </c>
      <c r="Z109" s="81">
        <v>5</v>
      </c>
      <c r="AA109" s="81">
        <v>4</v>
      </c>
      <c r="AB109" s="81">
        <v>0</v>
      </c>
      <c r="AC109" s="88">
        <v>1.8</v>
      </c>
      <c r="AD109" s="84">
        <v>0</v>
      </c>
      <c r="AE109" s="89">
        <v>0.62000000000000011</v>
      </c>
      <c r="AF109" s="89">
        <v>0.77669902912621358</v>
      </c>
      <c r="AG109" s="84">
        <v>211.81818181818181</v>
      </c>
      <c r="AH109" s="84">
        <v>17.454545454545453</v>
      </c>
      <c r="AI109" s="90">
        <v>45866</v>
      </c>
      <c r="AJ109" s="199">
        <v>11</v>
      </c>
      <c r="AK109" s="95">
        <v>2330</v>
      </c>
      <c r="AL109" s="12">
        <v>717</v>
      </c>
      <c r="AM109" s="12">
        <v>17925</v>
      </c>
      <c r="AN109" s="96">
        <v>6.6916666666666664</v>
      </c>
      <c r="AO109" s="12">
        <v>361</v>
      </c>
      <c r="AP109" s="12">
        <v>5415</v>
      </c>
      <c r="AQ109" s="97">
        <v>0</v>
      </c>
      <c r="AR109" s="12">
        <v>9</v>
      </c>
      <c r="AS109" s="12">
        <v>180</v>
      </c>
      <c r="AT109" s="97">
        <v>58.032378580323787</v>
      </c>
      <c r="AU109" s="12">
        <v>556</v>
      </c>
      <c r="AV109" s="12">
        <v>11120</v>
      </c>
      <c r="AW109" s="35">
        <v>0.62000000000000011</v>
      </c>
      <c r="AX109" s="17">
        <v>171</v>
      </c>
      <c r="AY109" s="17">
        <v>2565</v>
      </c>
      <c r="AZ109" s="231">
        <v>0.83333333333333337</v>
      </c>
      <c r="BA109" s="17">
        <v>691</v>
      </c>
      <c r="BB109" s="17">
        <v>3455</v>
      </c>
      <c r="BC109" s="12">
        <v>40660</v>
      </c>
    </row>
    <row r="110" spans="1:55" x14ac:dyDescent="0.2">
      <c r="A110" s="80">
        <v>691</v>
      </c>
      <c r="B110" s="219" t="s">
        <v>763</v>
      </c>
      <c r="C110" s="219" t="s">
        <v>3140</v>
      </c>
      <c r="D110" s="219" t="s">
        <v>2854</v>
      </c>
      <c r="E110" s="219" t="s">
        <v>2738</v>
      </c>
      <c r="F110" s="82">
        <v>30.88</v>
      </c>
      <c r="G110" s="83">
        <v>1875</v>
      </c>
      <c r="H110" s="84">
        <v>60.718911917098445</v>
      </c>
      <c r="I110" s="85">
        <v>5.1466666666666665</v>
      </c>
      <c r="J110" s="81">
        <v>4</v>
      </c>
      <c r="K110" s="81">
        <v>3</v>
      </c>
      <c r="L110" s="86">
        <v>0.75</v>
      </c>
      <c r="M110" s="87">
        <v>6</v>
      </c>
      <c r="N110" s="81">
        <v>0</v>
      </c>
      <c r="O110" s="81">
        <v>1</v>
      </c>
      <c r="P110" s="81">
        <v>7</v>
      </c>
      <c r="Q110" s="86">
        <v>0</v>
      </c>
      <c r="R110" s="86">
        <v>0.16666666666666666</v>
      </c>
      <c r="S110" s="86">
        <v>0.16666666666666666</v>
      </c>
      <c r="T110" s="81">
        <v>2</v>
      </c>
      <c r="U110" s="86">
        <v>0.33333333333333331</v>
      </c>
      <c r="V110" s="81">
        <v>6</v>
      </c>
      <c r="W110" s="229">
        <v>0</v>
      </c>
      <c r="X110" s="81">
        <v>0</v>
      </c>
      <c r="Y110" s="86">
        <v>0</v>
      </c>
      <c r="Z110" s="81">
        <v>6</v>
      </c>
      <c r="AA110" s="81">
        <v>0</v>
      </c>
      <c r="AB110" s="81">
        <v>0</v>
      </c>
      <c r="AC110" s="88">
        <v>1.75</v>
      </c>
      <c r="AD110" s="84">
        <v>0</v>
      </c>
      <c r="AE110" s="89">
        <v>0.62000000000000011</v>
      </c>
      <c r="AF110" s="89">
        <v>0.77669902912621358</v>
      </c>
      <c r="AG110" s="84">
        <v>170.45454545454547</v>
      </c>
      <c r="AH110" s="84">
        <v>17.42422279792746</v>
      </c>
      <c r="AI110" s="90">
        <v>45880</v>
      </c>
      <c r="AJ110" s="199">
        <v>11</v>
      </c>
      <c r="AK110" s="95">
        <v>1875</v>
      </c>
      <c r="AL110" s="12">
        <v>581</v>
      </c>
      <c r="AM110" s="12">
        <v>14525</v>
      </c>
      <c r="AN110" s="96">
        <v>5.1466666666666665</v>
      </c>
      <c r="AO110" s="12">
        <v>499</v>
      </c>
      <c r="AP110" s="12">
        <v>7485</v>
      </c>
      <c r="AQ110" s="97">
        <v>0</v>
      </c>
      <c r="AR110" s="12">
        <v>9</v>
      </c>
      <c r="AS110" s="12">
        <v>180</v>
      </c>
      <c r="AT110" s="97">
        <v>60.718911917098445</v>
      </c>
      <c r="AU110" s="12">
        <v>582</v>
      </c>
      <c r="AV110" s="12">
        <v>11640</v>
      </c>
      <c r="AW110" s="35">
        <v>0.62000000000000011</v>
      </c>
      <c r="AX110" s="17">
        <v>171</v>
      </c>
      <c r="AY110" s="17">
        <v>2565</v>
      </c>
      <c r="AZ110" s="231">
        <v>0.33333333333333331</v>
      </c>
      <c r="BA110" s="17">
        <v>246</v>
      </c>
      <c r="BB110" s="17">
        <v>1230</v>
      </c>
      <c r="BC110" s="12">
        <v>37625</v>
      </c>
    </row>
    <row r="111" spans="1:55" x14ac:dyDescent="0.2">
      <c r="A111" s="80">
        <v>697</v>
      </c>
      <c r="B111" s="219" t="s">
        <v>733</v>
      </c>
      <c r="C111" s="219" t="s">
        <v>3146</v>
      </c>
      <c r="D111" s="219" t="s">
        <v>2831</v>
      </c>
      <c r="E111" s="219" t="s">
        <v>2738</v>
      </c>
      <c r="F111" s="82">
        <v>31.580000000000002</v>
      </c>
      <c r="G111" s="83">
        <v>1059.99</v>
      </c>
      <c r="H111" s="84">
        <v>33.565231158961367</v>
      </c>
      <c r="I111" s="85">
        <v>5.2633333333333336</v>
      </c>
      <c r="J111" s="81">
        <v>0</v>
      </c>
      <c r="K111" s="81">
        <v>0</v>
      </c>
      <c r="L111" s="86">
        <v>0</v>
      </c>
      <c r="M111" s="87">
        <v>6</v>
      </c>
      <c r="N111" s="81">
        <v>0</v>
      </c>
      <c r="O111" s="81">
        <v>0</v>
      </c>
      <c r="P111" s="81">
        <v>6</v>
      </c>
      <c r="Q111" s="86">
        <v>0</v>
      </c>
      <c r="R111" s="86">
        <v>0</v>
      </c>
      <c r="S111" s="86">
        <v>0</v>
      </c>
      <c r="T111" s="81">
        <v>4</v>
      </c>
      <c r="U111" s="86">
        <v>0.66666666666666663</v>
      </c>
      <c r="V111" s="81">
        <v>6</v>
      </c>
      <c r="W111" s="229">
        <v>31</v>
      </c>
      <c r="X111" s="81">
        <v>0</v>
      </c>
      <c r="Y111" s="86">
        <v>0</v>
      </c>
      <c r="Z111" s="81">
        <v>4</v>
      </c>
      <c r="AA111" s="81">
        <v>2</v>
      </c>
      <c r="AB111" s="81">
        <v>0</v>
      </c>
      <c r="AC111" s="88">
        <v>0</v>
      </c>
      <c r="AD111" s="84">
        <v>15.5</v>
      </c>
      <c r="AE111" s="89">
        <v>0.5</v>
      </c>
      <c r="AF111" s="89">
        <v>0.71641791044776126</v>
      </c>
      <c r="AG111" s="84">
        <v>176.66499999999999</v>
      </c>
      <c r="AH111" s="84">
        <v>15.926535782140595</v>
      </c>
      <c r="AI111" s="90">
        <v>44823</v>
      </c>
      <c r="AJ111" s="199">
        <v>6</v>
      </c>
      <c r="AK111" s="95">
        <v>1059.99</v>
      </c>
      <c r="AL111" s="12">
        <v>314</v>
      </c>
      <c r="AM111" s="12">
        <v>7850</v>
      </c>
      <c r="AN111" s="96">
        <v>5.2633333333333336</v>
      </c>
      <c r="AO111" s="12">
        <v>487</v>
      </c>
      <c r="AP111" s="12">
        <v>7305</v>
      </c>
      <c r="AQ111" s="98">
        <v>15.5</v>
      </c>
      <c r="AR111" s="12">
        <v>654</v>
      </c>
      <c r="AS111" s="12">
        <v>13080</v>
      </c>
      <c r="AT111" s="97">
        <v>33.565231158961367</v>
      </c>
      <c r="AU111" s="12">
        <v>274</v>
      </c>
      <c r="AV111" s="12">
        <v>5480</v>
      </c>
      <c r="AW111" s="35">
        <v>0.5</v>
      </c>
      <c r="AX111" s="17">
        <v>52</v>
      </c>
      <c r="AY111" s="17">
        <v>780</v>
      </c>
      <c r="AZ111" s="231">
        <v>0.66666666666666663</v>
      </c>
      <c r="BA111" s="17">
        <v>509</v>
      </c>
      <c r="BB111" s="17">
        <v>2545</v>
      </c>
      <c r="BC111" s="12">
        <v>37040</v>
      </c>
    </row>
    <row r="112" spans="1:55" x14ac:dyDescent="0.2">
      <c r="A112" s="80">
        <v>714</v>
      </c>
      <c r="B112" s="219" t="s">
        <v>706</v>
      </c>
      <c r="C112" s="219" t="s">
        <v>3140</v>
      </c>
      <c r="D112" s="219" t="s">
        <v>2737</v>
      </c>
      <c r="E112" s="219" t="s">
        <v>2738</v>
      </c>
      <c r="F112" s="82">
        <v>31.22</v>
      </c>
      <c r="G112" s="83">
        <v>929.97</v>
      </c>
      <c r="H112" s="84">
        <v>29.78763613068546</v>
      </c>
      <c r="I112" s="85">
        <v>15.61</v>
      </c>
      <c r="J112" s="81">
        <v>2</v>
      </c>
      <c r="K112" s="81">
        <v>1</v>
      </c>
      <c r="L112" s="86">
        <v>0.5</v>
      </c>
      <c r="M112" s="87">
        <v>2</v>
      </c>
      <c r="N112" s="81">
        <v>0</v>
      </c>
      <c r="O112" s="81">
        <v>0</v>
      </c>
      <c r="P112" s="81">
        <v>2</v>
      </c>
      <c r="Q112" s="86">
        <v>0</v>
      </c>
      <c r="R112" s="86">
        <v>0</v>
      </c>
      <c r="S112" s="86">
        <v>0</v>
      </c>
      <c r="T112" s="81">
        <v>2</v>
      </c>
      <c r="U112" s="86">
        <v>1</v>
      </c>
      <c r="V112" s="81">
        <v>2</v>
      </c>
      <c r="W112" s="229">
        <v>102.05999999999999</v>
      </c>
      <c r="X112" s="81">
        <v>1</v>
      </c>
      <c r="Y112" s="86">
        <v>0.5</v>
      </c>
      <c r="Z112" s="81">
        <v>1</v>
      </c>
      <c r="AA112" s="81">
        <v>2</v>
      </c>
      <c r="AB112" s="81">
        <v>0</v>
      </c>
      <c r="AC112" s="88">
        <v>1</v>
      </c>
      <c r="AD112" s="84">
        <v>51.029999999999994</v>
      </c>
      <c r="AE112" s="89">
        <v>0.33333333333333337</v>
      </c>
      <c r="AF112" s="89">
        <v>0.65714285714285725</v>
      </c>
      <c r="AG112" s="84">
        <v>232.49250000000001</v>
      </c>
      <c r="AH112" s="84">
        <v>15.587443946188341</v>
      </c>
      <c r="AI112" s="90">
        <v>45964</v>
      </c>
      <c r="AJ112" s="199">
        <v>4</v>
      </c>
      <c r="AK112" s="95">
        <v>929.97</v>
      </c>
      <c r="AL112" s="12">
        <v>269</v>
      </c>
      <c r="AM112" s="12">
        <v>6725</v>
      </c>
      <c r="AN112" s="96">
        <v>15.61</v>
      </c>
      <c r="AO112" s="12">
        <v>101</v>
      </c>
      <c r="AP112" s="12">
        <v>1515</v>
      </c>
      <c r="AQ112" s="97">
        <v>51.029999999999994</v>
      </c>
      <c r="AR112" s="12">
        <v>942</v>
      </c>
      <c r="AS112" s="12">
        <v>18840</v>
      </c>
      <c r="AT112" s="97">
        <v>29.78763613068546</v>
      </c>
      <c r="AU112" s="12">
        <v>234</v>
      </c>
      <c r="AV112" s="12">
        <v>4680</v>
      </c>
      <c r="AW112" s="35">
        <v>0.33333333333333337</v>
      </c>
      <c r="AX112" s="17">
        <v>9</v>
      </c>
      <c r="AY112" s="17">
        <v>135</v>
      </c>
      <c r="AZ112" s="231">
        <v>1</v>
      </c>
      <c r="BA112" s="17">
        <v>767</v>
      </c>
      <c r="BB112" s="17">
        <v>3835</v>
      </c>
      <c r="BC112" s="12">
        <v>35730</v>
      </c>
    </row>
    <row r="113" spans="1:55" x14ac:dyDescent="0.2">
      <c r="A113" s="80">
        <v>753</v>
      </c>
      <c r="B113" s="219" t="s">
        <v>3309</v>
      </c>
      <c r="C113" s="219" t="s">
        <v>3477</v>
      </c>
      <c r="D113" s="219" t="s">
        <v>2737</v>
      </c>
      <c r="E113" s="219" t="s">
        <v>2738</v>
      </c>
      <c r="F113" s="82">
        <v>49.25</v>
      </c>
      <c r="G113" s="83">
        <v>1950</v>
      </c>
      <c r="H113" s="84">
        <v>39.593908629441621</v>
      </c>
      <c r="I113" s="85">
        <v>4.104166666666667</v>
      </c>
      <c r="J113" s="81">
        <v>0</v>
      </c>
      <c r="K113" s="81">
        <v>0</v>
      </c>
      <c r="L113" s="86">
        <v>0</v>
      </c>
      <c r="M113" s="87">
        <v>12</v>
      </c>
      <c r="N113" s="81">
        <v>0</v>
      </c>
      <c r="O113" s="81">
        <v>1</v>
      </c>
      <c r="P113" s="81">
        <v>13</v>
      </c>
      <c r="Q113" s="86">
        <v>0</v>
      </c>
      <c r="R113" s="86">
        <v>8.3333333333333329E-2</v>
      </c>
      <c r="S113" s="86">
        <v>8.3333333333333329E-2</v>
      </c>
      <c r="T113" s="81">
        <v>4</v>
      </c>
      <c r="U113" s="86">
        <v>0.33333333333333331</v>
      </c>
      <c r="V113" s="81">
        <v>12</v>
      </c>
      <c r="W113" s="229">
        <v>0</v>
      </c>
      <c r="X113" s="81">
        <v>0</v>
      </c>
      <c r="Y113" s="86">
        <v>0</v>
      </c>
      <c r="Z113" s="81">
        <v>11</v>
      </c>
      <c r="AA113" s="81">
        <v>1</v>
      </c>
      <c r="AB113" s="81">
        <v>0</v>
      </c>
      <c r="AC113" s="88">
        <v>0</v>
      </c>
      <c r="AD113" s="84">
        <v>0</v>
      </c>
      <c r="AE113" s="89">
        <v>0.33333333333333337</v>
      </c>
      <c r="AF113" s="89">
        <v>0.65714285714285725</v>
      </c>
      <c r="AG113" s="84">
        <v>162.5</v>
      </c>
      <c r="AH113" s="84">
        <v>16.020304568527919</v>
      </c>
      <c r="AI113" s="90">
        <v>46174</v>
      </c>
      <c r="AJ113" s="199">
        <v>12</v>
      </c>
      <c r="AK113" s="95">
        <v>1950</v>
      </c>
      <c r="AL113" s="12">
        <v>602</v>
      </c>
      <c r="AM113" s="12">
        <v>15050</v>
      </c>
      <c r="AN113" s="96">
        <v>4.104166666666667</v>
      </c>
      <c r="AO113" s="12">
        <v>618</v>
      </c>
      <c r="AP113" s="12">
        <v>9270</v>
      </c>
      <c r="AQ113" s="97">
        <v>0</v>
      </c>
      <c r="AR113" s="12">
        <v>9</v>
      </c>
      <c r="AS113" s="12">
        <v>180</v>
      </c>
      <c r="AT113" s="97">
        <v>39.593908629441621</v>
      </c>
      <c r="AU113" s="12">
        <v>338</v>
      </c>
      <c r="AV113" s="12">
        <v>6760</v>
      </c>
      <c r="AW113" s="35">
        <v>0.33333333333333337</v>
      </c>
      <c r="AX113" s="17">
        <v>9</v>
      </c>
      <c r="AY113" s="17">
        <v>135</v>
      </c>
      <c r="AZ113" s="231">
        <v>0.33333333333333331</v>
      </c>
      <c r="BA113" s="17">
        <v>246</v>
      </c>
      <c r="BB113" s="17">
        <v>1230</v>
      </c>
      <c r="BC113" s="12">
        <v>32625</v>
      </c>
    </row>
    <row r="114" spans="1:55" x14ac:dyDescent="0.2">
      <c r="A114" s="80">
        <v>772</v>
      </c>
      <c r="B114" s="219" t="s">
        <v>703</v>
      </c>
      <c r="C114" s="219" t="s">
        <v>3140</v>
      </c>
      <c r="D114" s="219" t="s">
        <v>2831</v>
      </c>
      <c r="E114" s="219" t="s">
        <v>2738</v>
      </c>
      <c r="F114" s="82">
        <v>39.74</v>
      </c>
      <c r="G114" s="83">
        <v>1630</v>
      </c>
      <c r="H114" s="84">
        <v>41.016607951685955</v>
      </c>
      <c r="I114" s="85">
        <v>4.4155555555555557</v>
      </c>
      <c r="J114" s="81">
        <v>1</v>
      </c>
      <c r="K114" s="81">
        <v>1</v>
      </c>
      <c r="L114" s="86">
        <v>1</v>
      </c>
      <c r="M114" s="87">
        <v>9</v>
      </c>
      <c r="N114" s="81">
        <v>0</v>
      </c>
      <c r="O114" s="81">
        <v>0</v>
      </c>
      <c r="P114" s="81">
        <v>9</v>
      </c>
      <c r="Q114" s="86">
        <v>0</v>
      </c>
      <c r="R114" s="86">
        <v>0</v>
      </c>
      <c r="S114" s="86">
        <v>0</v>
      </c>
      <c r="T114" s="81">
        <v>4</v>
      </c>
      <c r="U114" s="86">
        <v>0.44444444444444442</v>
      </c>
      <c r="V114" s="81">
        <v>9</v>
      </c>
      <c r="W114" s="229">
        <v>0</v>
      </c>
      <c r="X114" s="81">
        <v>0</v>
      </c>
      <c r="Y114" s="86">
        <v>0</v>
      </c>
      <c r="Z114" s="81">
        <v>4</v>
      </c>
      <c r="AA114" s="81">
        <v>5</v>
      </c>
      <c r="AB114" s="81">
        <v>0</v>
      </c>
      <c r="AC114" s="88">
        <v>9</v>
      </c>
      <c r="AD114" s="84">
        <v>0</v>
      </c>
      <c r="AE114" s="89">
        <v>0.5</v>
      </c>
      <c r="AF114" s="89">
        <v>0.71641791044776126</v>
      </c>
      <c r="AG114" s="84">
        <v>163</v>
      </c>
      <c r="AH114" s="84">
        <v>16.101660795168595</v>
      </c>
      <c r="AI114" s="90">
        <v>45796</v>
      </c>
      <c r="AJ114" s="199">
        <v>10</v>
      </c>
      <c r="AK114" s="95">
        <v>1630</v>
      </c>
      <c r="AL114" s="12">
        <v>497</v>
      </c>
      <c r="AM114" s="12">
        <v>12425</v>
      </c>
      <c r="AN114" s="96">
        <v>4.4155555555555557</v>
      </c>
      <c r="AO114" s="12">
        <v>566</v>
      </c>
      <c r="AP114" s="12">
        <v>8490</v>
      </c>
      <c r="AQ114" s="98">
        <v>0</v>
      </c>
      <c r="AR114" s="12">
        <v>9</v>
      </c>
      <c r="AS114" s="12">
        <v>180</v>
      </c>
      <c r="AT114" s="97">
        <v>41.016607951685955</v>
      </c>
      <c r="AU114" s="12">
        <v>352</v>
      </c>
      <c r="AV114" s="12">
        <v>7040</v>
      </c>
      <c r="AW114" s="35">
        <v>0.5</v>
      </c>
      <c r="AX114" s="17">
        <v>52</v>
      </c>
      <c r="AY114" s="17">
        <v>780</v>
      </c>
      <c r="AZ114" s="231">
        <v>0.44444444444444442</v>
      </c>
      <c r="BA114" s="17">
        <v>332</v>
      </c>
      <c r="BB114" s="17">
        <v>1660</v>
      </c>
      <c r="BC114" s="12">
        <v>30575</v>
      </c>
    </row>
    <row r="115" spans="1:55" x14ac:dyDescent="0.2">
      <c r="A115" s="80">
        <v>781</v>
      </c>
      <c r="B115" s="219" t="s">
        <v>3447</v>
      </c>
      <c r="C115" s="219" t="s">
        <v>3328</v>
      </c>
      <c r="D115" s="219" t="s">
        <v>2943</v>
      </c>
      <c r="E115" s="219" t="s">
        <v>2738</v>
      </c>
      <c r="F115" s="82">
        <v>30.21</v>
      </c>
      <c r="G115" s="83">
        <v>756.24</v>
      </c>
      <c r="H115" s="84">
        <v>25.032770605759683</v>
      </c>
      <c r="I115" s="85">
        <v>7.5525000000000002</v>
      </c>
      <c r="J115" s="81">
        <v>0</v>
      </c>
      <c r="K115" s="81">
        <v>0</v>
      </c>
      <c r="L115" s="86">
        <v>0</v>
      </c>
      <c r="M115" s="87">
        <v>4</v>
      </c>
      <c r="N115" s="81">
        <v>0</v>
      </c>
      <c r="O115" s="81">
        <v>0</v>
      </c>
      <c r="P115" s="81">
        <v>4</v>
      </c>
      <c r="Q115" s="86">
        <v>0</v>
      </c>
      <c r="R115" s="86">
        <v>0</v>
      </c>
      <c r="S115" s="86">
        <v>0</v>
      </c>
      <c r="T115" s="81">
        <v>0</v>
      </c>
      <c r="U115" s="86">
        <v>0</v>
      </c>
      <c r="V115" s="81">
        <v>4</v>
      </c>
      <c r="W115" s="229">
        <v>17.95</v>
      </c>
      <c r="X115" s="81">
        <v>1</v>
      </c>
      <c r="Y115" s="86">
        <v>0.25</v>
      </c>
      <c r="Z115" s="81">
        <v>4</v>
      </c>
      <c r="AA115" s="81">
        <v>1</v>
      </c>
      <c r="AB115" s="81">
        <v>0</v>
      </c>
      <c r="AC115" s="88">
        <v>0</v>
      </c>
      <c r="AD115" s="84">
        <v>17.95</v>
      </c>
      <c r="AE115" s="89">
        <v>0.60975609756097571</v>
      </c>
      <c r="AF115" s="89">
        <v>0.67021276595744683</v>
      </c>
      <c r="AG115" s="84">
        <v>151.24799999999999</v>
      </c>
      <c r="AH115" s="84">
        <v>14.18470705064548</v>
      </c>
      <c r="AI115" s="90">
        <v>46209</v>
      </c>
      <c r="AJ115" s="199">
        <v>5</v>
      </c>
      <c r="AK115" s="95">
        <v>756.24</v>
      </c>
      <c r="AL115" s="12">
        <v>215</v>
      </c>
      <c r="AM115" s="12">
        <v>5375</v>
      </c>
      <c r="AN115" s="96">
        <v>7.5525000000000002</v>
      </c>
      <c r="AO115" s="12">
        <v>311</v>
      </c>
      <c r="AP115" s="12">
        <v>4665</v>
      </c>
      <c r="AQ115" s="97">
        <v>17.95</v>
      </c>
      <c r="AR115" s="12">
        <v>688</v>
      </c>
      <c r="AS115" s="12">
        <v>13760</v>
      </c>
      <c r="AT115" s="97">
        <v>25.032770605759683</v>
      </c>
      <c r="AU115" s="12">
        <v>186</v>
      </c>
      <c r="AV115" s="12">
        <v>3720</v>
      </c>
      <c r="AW115" s="35">
        <v>0.60975609756097571</v>
      </c>
      <c r="AX115" s="17">
        <v>162</v>
      </c>
      <c r="AY115" s="17">
        <v>2430</v>
      </c>
      <c r="AZ115" s="231">
        <v>0</v>
      </c>
      <c r="BA115" s="17">
        <v>1</v>
      </c>
      <c r="BB115" s="17">
        <v>5</v>
      </c>
      <c r="BC115" s="12">
        <v>29955</v>
      </c>
    </row>
    <row r="116" spans="1:55" x14ac:dyDescent="0.2">
      <c r="A116" s="80">
        <v>796</v>
      </c>
      <c r="B116" s="219" t="s">
        <v>3735</v>
      </c>
      <c r="C116" s="219" t="s">
        <v>3477</v>
      </c>
      <c r="D116" s="219" t="s">
        <v>2854</v>
      </c>
      <c r="E116" s="219" t="s">
        <v>2738</v>
      </c>
      <c r="F116" s="82">
        <v>24.3</v>
      </c>
      <c r="G116" s="83">
        <v>1295</v>
      </c>
      <c r="H116" s="84">
        <v>53.292181069958843</v>
      </c>
      <c r="I116" s="85">
        <v>12.15</v>
      </c>
      <c r="J116" s="81">
        <v>3</v>
      </c>
      <c r="K116" s="81">
        <v>2</v>
      </c>
      <c r="L116" s="86">
        <v>0.66666666666666663</v>
      </c>
      <c r="M116" s="87">
        <v>2</v>
      </c>
      <c r="N116" s="81">
        <v>0</v>
      </c>
      <c r="O116" s="81">
        <v>1</v>
      </c>
      <c r="P116" s="81">
        <v>3</v>
      </c>
      <c r="Q116" s="86">
        <v>0</v>
      </c>
      <c r="R116" s="86">
        <v>0.5</v>
      </c>
      <c r="S116" s="86">
        <v>0.5</v>
      </c>
      <c r="T116" s="81">
        <v>2</v>
      </c>
      <c r="U116" s="86">
        <v>1</v>
      </c>
      <c r="V116" s="81">
        <v>2</v>
      </c>
      <c r="W116" s="229">
        <v>0</v>
      </c>
      <c r="X116" s="81">
        <v>4</v>
      </c>
      <c r="Y116" s="86">
        <v>2</v>
      </c>
      <c r="Z116" s="81">
        <v>1</v>
      </c>
      <c r="AA116" s="81">
        <v>5</v>
      </c>
      <c r="AB116" s="81">
        <v>0</v>
      </c>
      <c r="AC116" s="88">
        <v>1</v>
      </c>
      <c r="AD116" s="84">
        <v>0</v>
      </c>
      <c r="AE116" s="89">
        <v>0.62000000000000011</v>
      </c>
      <c r="AF116" s="89">
        <v>0.77669902912621358</v>
      </c>
      <c r="AG116" s="84">
        <v>259</v>
      </c>
      <c r="AH116" s="84">
        <v>16.197530864197532</v>
      </c>
      <c r="AI116" s="90">
        <v>46265</v>
      </c>
      <c r="AJ116" s="199">
        <v>5</v>
      </c>
      <c r="AK116" s="95">
        <v>1295</v>
      </c>
      <c r="AL116" s="12">
        <v>392</v>
      </c>
      <c r="AM116" s="12">
        <v>9800</v>
      </c>
      <c r="AN116" s="96">
        <v>12.15</v>
      </c>
      <c r="AO116" s="12">
        <v>155</v>
      </c>
      <c r="AP116" s="12">
        <v>2325</v>
      </c>
      <c r="AQ116" s="97">
        <v>0</v>
      </c>
      <c r="AR116" s="12">
        <v>9</v>
      </c>
      <c r="AS116" s="12">
        <v>180</v>
      </c>
      <c r="AT116" s="97">
        <v>53.292181069958843</v>
      </c>
      <c r="AU116" s="12">
        <v>494</v>
      </c>
      <c r="AV116" s="12">
        <v>9880</v>
      </c>
      <c r="AW116" s="35">
        <v>0.62000000000000011</v>
      </c>
      <c r="AX116" s="17">
        <v>171</v>
      </c>
      <c r="AY116" s="17">
        <v>2565</v>
      </c>
      <c r="AZ116" s="231">
        <v>1</v>
      </c>
      <c r="BA116" s="17">
        <v>767</v>
      </c>
      <c r="BB116" s="17">
        <v>3835</v>
      </c>
      <c r="BC116" s="12">
        <v>28585</v>
      </c>
    </row>
    <row r="117" spans="1:55" x14ac:dyDescent="0.2">
      <c r="A117" s="80">
        <v>819</v>
      </c>
      <c r="B117" s="219" t="s">
        <v>2739</v>
      </c>
      <c r="C117" s="219" t="s">
        <v>3142</v>
      </c>
      <c r="D117" s="219" t="s">
        <v>2737</v>
      </c>
      <c r="E117" s="219" t="s">
        <v>2738</v>
      </c>
      <c r="F117" s="82">
        <v>35.340000000000003</v>
      </c>
      <c r="G117" s="83">
        <v>247.49</v>
      </c>
      <c r="H117" s="84">
        <v>7.0031126202603282</v>
      </c>
      <c r="I117" s="85">
        <v>35.340000000000003</v>
      </c>
      <c r="J117" s="81">
        <v>0</v>
      </c>
      <c r="K117" s="81">
        <v>0</v>
      </c>
      <c r="L117" s="86">
        <v>0</v>
      </c>
      <c r="M117" s="87">
        <v>1</v>
      </c>
      <c r="N117" s="81">
        <v>0</v>
      </c>
      <c r="O117" s="81">
        <v>0</v>
      </c>
      <c r="P117" s="81">
        <v>1</v>
      </c>
      <c r="Q117" s="86">
        <v>0</v>
      </c>
      <c r="R117" s="86">
        <v>0</v>
      </c>
      <c r="S117" s="86">
        <v>0</v>
      </c>
      <c r="T117" s="81">
        <v>1</v>
      </c>
      <c r="U117" s="86">
        <v>1</v>
      </c>
      <c r="V117" s="81">
        <v>1</v>
      </c>
      <c r="W117" s="229">
        <v>51.99</v>
      </c>
      <c r="X117" s="81">
        <v>0</v>
      </c>
      <c r="Y117" s="86">
        <v>0</v>
      </c>
      <c r="Z117" s="81">
        <v>0</v>
      </c>
      <c r="AA117" s="81">
        <v>1</v>
      </c>
      <c r="AB117" s="81">
        <v>0</v>
      </c>
      <c r="AC117" s="88">
        <v>0</v>
      </c>
      <c r="AD117" s="84">
        <v>51.99</v>
      </c>
      <c r="AE117" s="89">
        <v>0.33333333333333337</v>
      </c>
      <c r="AF117" s="89">
        <v>0.65714285714285725</v>
      </c>
      <c r="AG117" s="84">
        <v>247.49</v>
      </c>
      <c r="AH117" s="84">
        <v>0.8771929824561403</v>
      </c>
      <c r="AI117" s="90">
        <v>45866</v>
      </c>
      <c r="AJ117" s="199">
        <v>1</v>
      </c>
      <c r="AK117" s="95">
        <v>247.49</v>
      </c>
      <c r="AL117" s="12">
        <v>81</v>
      </c>
      <c r="AM117" s="12">
        <v>2025</v>
      </c>
      <c r="AN117" s="96">
        <v>35.340000000000003</v>
      </c>
      <c r="AO117" s="12">
        <v>17</v>
      </c>
      <c r="AP117" s="12">
        <v>255</v>
      </c>
      <c r="AQ117" s="97">
        <v>51.99</v>
      </c>
      <c r="AR117" s="12">
        <v>946</v>
      </c>
      <c r="AS117" s="12">
        <v>18920</v>
      </c>
      <c r="AT117" s="97">
        <v>7.0031126202603282</v>
      </c>
      <c r="AU117" s="12">
        <v>68</v>
      </c>
      <c r="AV117" s="12">
        <v>1360</v>
      </c>
      <c r="AW117" s="35">
        <v>0.33333333333333337</v>
      </c>
      <c r="AX117" s="17">
        <v>9</v>
      </c>
      <c r="AY117" s="17">
        <v>135</v>
      </c>
      <c r="AZ117" s="231">
        <v>1</v>
      </c>
      <c r="BA117" s="17">
        <v>767</v>
      </c>
      <c r="BB117" s="17">
        <v>3835</v>
      </c>
      <c r="BC117" s="12">
        <v>26530</v>
      </c>
    </row>
    <row r="118" spans="1:55" x14ac:dyDescent="0.2">
      <c r="A118" s="80">
        <v>843</v>
      </c>
      <c r="B118" s="219" t="s">
        <v>3030</v>
      </c>
      <c r="C118" s="219" t="s">
        <v>3141</v>
      </c>
      <c r="D118" s="219" t="s">
        <v>2831</v>
      </c>
      <c r="E118" s="219" t="s">
        <v>2738</v>
      </c>
      <c r="F118" s="82">
        <v>29.89</v>
      </c>
      <c r="G118" s="83">
        <v>424.99</v>
      </c>
      <c r="H118" s="84">
        <v>14.218467714954835</v>
      </c>
      <c r="I118" s="85">
        <v>29.89</v>
      </c>
      <c r="J118" s="81">
        <v>0</v>
      </c>
      <c r="K118" s="81">
        <v>0</v>
      </c>
      <c r="L118" s="86">
        <v>0</v>
      </c>
      <c r="M118" s="87">
        <v>1</v>
      </c>
      <c r="N118" s="81">
        <v>0</v>
      </c>
      <c r="O118" s="81">
        <v>0</v>
      </c>
      <c r="P118" s="81">
        <v>1</v>
      </c>
      <c r="Q118" s="86">
        <v>0</v>
      </c>
      <c r="R118" s="86">
        <v>0</v>
      </c>
      <c r="S118" s="86">
        <v>0</v>
      </c>
      <c r="T118" s="81">
        <v>1</v>
      </c>
      <c r="U118" s="86">
        <v>1</v>
      </c>
      <c r="V118" s="81">
        <v>1</v>
      </c>
      <c r="W118" s="229">
        <v>54</v>
      </c>
      <c r="X118" s="81">
        <v>2</v>
      </c>
      <c r="Y118" s="86">
        <v>2</v>
      </c>
      <c r="Z118" s="81">
        <v>0</v>
      </c>
      <c r="AA118" s="81">
        <v>3</v>
      </c>
      <c r="AB118" s="81">
        <v>0</v>
      </c>
      <c r="AC118" s="88">
        <v>0</v>
      </c>
      <c r="AD118" s="84">
        <v>18</v>
      </c>
      <c r="AE118" s="89">
        <v>0.5</v>
      </c>
      <c r="AF118" s="89">
        <v>0.71641791044776126</v>
      </c>
      <c r="AG118" s="84">
        <v>424.99</v>
      </c>
      <c r="AH118" s="84">
        <v>13.572432251589161</v>
      </c>
      <c r="AI118" s="90">
        <v>46104</v>
      </c>
      <c r="AJ118" s="199">
        <v>1</v>
      </c>
      <c r="AK118" s="95">
        <v>424.99</v>
      </c>
      <c r="AL118" s="12">
        <v>122</v>
      </c>
      <c r="AM118" s="12">
        <v>3050</v>
      </c>
      <c r="AN118" s="96">
        <v>29.89</v>
      </c>
      <c r="AO118" s="12">
        <v>40</v>
      </c>
      <c r="AP118" s="12">
        <v>600</v>
      </c>
      <c r="AQ118" s="98">
        <v>18</v>
      </c>
      <c r="AR118" s="12">
        <v>692</v>
      </c>
      <c r="AS118" s="12">
        <v>13840</v>
      </c>
      <c r="AT118" s="97">
        <v>14.218467714954835</v>
      </c>
      <c r="AU118" s="12">
        <v>112</v>
      </c>
      <c r="AV118" s="12">
        <v>2240</v>
      </c>
      <c r="AW118" s="35">
        <v>0.5</v>
      </c>
      <c r="AX118" s="17">
        <v>52</v>
      </c>
      <c r="AY118" s="17">
        <v>780</v>
      </c>
      <c r="AZ118" s="231">
        <v>1</v>
      </c>
      <c r="BA118" s="17">
        <v>767</v>
      </c>
      <c r="BB118" s="17">
        <v>3835</v>
      </c>
      <c r="BC118" s="12">
        <v>24345</v>
      </c>
    </row>
    <row r="119" spans="1:55" x14ac:dyDescent="0.2">
      <c r="A119" s="80">
        <v>883</v>
      </c>
      <c r="B119" s="219" t="s">
        <v>731</v>
      </c>
      <c r="C119" s="219" t="s">
        <v>3135</v>
      </c>
      <c r="D119" s="219" t="s">
        <v>2840</v>
      </c>
      <c r="E119" s="219" t="s">
        <v>2738</v>
      </c>
      <c r="F119" s="82">
        <v>32.21</v>
      </c>
      <c r="G119" s="83">
        <v>1030</v>
      </c>
      <c r="H119" s="84">
        <v>31.977646693573423</v>
      </c>
      <c r="I119" s="85">
        <v>8.0525000000000002</v>
      </c>
      <c r="J119" s="81">
        <v>2</v>
      </c>
      <c r="K119" s="81">
        <v>1</v>
      </c>
      <c r="L119" s="86">
        <v>0.5</v>
      </c>
      <c r="M119" s="87">
        <v>4</v>
      </c>
      <c r="N119" s="81">
        <v>0</v>
      </c>
      <c r="O119" s="81">
        <v>0</v>
      </c>
      <c r="P119" s="81">
        <v>4</v>
      </c>
      <c r="Q119" s="86">
        <v>0</v>
      </c>
      <c r="R119" s="86">
        <v>0</v>
      </c>
      <c r="S119" s="86">
        <v>0</v>
      </c>
      <c r="T119" s="81">
        <v>0</v>
      </c>
      <c r="U119" s="86">
        <v>0</v>
      </c>
      <c r="V119" s="81">
        <v>4</v>
      </c>
      <c r="W119" s="229">
        <v>0</v>
      </c>
      <c r="X119" s="81">
        <v>0</v>
      </c>
      <c r="Y119" s="86">
        <v>0</v>
      </c>
      <c r="Z119" s="81">
        <v>4</v>
      </c>
      <c r="AA119" s="81">
        <v>0</v>
      </c>
      <c r="AB119" s="81">
        <v>0</v>
      </c>
      <c r="AC119" s="88">
        <v>2</v>
      </c>
      <c r="AD119" s="84">
        <v>0</v>
      </c>
      <c r="AE119" s="89">
        <v>0.60000000000000009</v>
      </c>
      <c r="AF119" s="89">
        <v>0.54166666666666674</v>
      </c>
      <c r="AG119" s="84">
        <v>147.14285714285714</v>
      </c>
      <c r="AH119" s="84">
        <v>14.390561937286556</v>
      </c>
      <c r="AI119" s="90">
        <v>45558</v>
      </c>
      <c r="AJ119" s="199">
        <v>7</v>
      </c>
      <c r="AK119" s="95">
        <v>1030</v>
      </c>
      <c r="AL119" s="12">
        <v>304</v>
      </c>
      <c r="AM119" s="12">
        <v>7600</v>
      </c>
      <c r="AN119" s="96">
        <v>8.0525000000000002</v>
      </c>
      <c r="AO119" s="12">
        <v>277</v>
      </c>
      <c r="AP119" s="12">
        <v>4155</v>
      </c>
      <c r="AQ119" s="98">
        <v>0</v>
      </c>
      <c r="AR119" s="12">
        <v>9</v>
      </c>
      <c r="AS119" s="12">
        <v>180</v>
      </c>
      <c r="AT119" s="97">
        <v>31.977646693573423</v>
      </c>
      <c r="AU119" s="12">
        <v>254</v>
      </c>
      <c r="AV119" s="12">
        <v>5080</v>
      </c>
      <c r="AW119" s="35">
        <v>0.60000000000000009</v>
      </c>
      <c r="AX119" s="17">
        <v>109</v>
      </c>
      <c r="AY119" s="17">
        <v>1635</v>
      </c>
      <c r="AZ119" s="231">
        <v>0</v>
      </c>
      <c r="BA119" s="17">
        <v>1</v>
      </c>
      <c r="BB119" s="17">
        <v>5</v>
      </c>
      <c r="BC119" s="12">
        <v>18655</v>
      </c>
    </row>
    <row r="120" spans="1:55" x14ac:dyDescent="0.2">
      <c r="A120" s="80">
        <v>895</v>
      </c>
      <c r="B120" s="219" t="s">
        <v>538</v>
      </c>
      <c r="C120" s="219" t="s">
        <v>3135</v>
      </c>
      <c r="D120" s="219" t="s">
        <v>2840</v>
      </c>
      <c r="E120" s="219" t="s">
        <v>2738</v>
      </c>
      <c r="F120" s="82">
        <v>41.92</v>
      </c>
      <c r="G120" s="83">
        <v>880</v>
      </c>
      <c r="H120" s="84">
        <v>20.992366412213741</v>
      </c>
      <c r="I120" s="85">
        <v>6.9866666666666672</v>
      </c>
      <c r="J120" s="81">
        <v>0</v>
      </c>
      <c r="K120" s="81">
        <v>0</v>
      </c>
      <c r="L120" s="86">
        <v>0</v>
      </c>
      <c r="M120" s="87">
        <v>6</v>
      </c>
      <c r="N120" s="81">
        <v>0</v>
      </c>
      <c r="O120" s="81">
        <v>0</v>
      </c>
      <c r="P120" s="81">
        <v>6</v>
      </c>
      <c r="Q120" s="86">
        <v>0</v>
      </c>
      <c r="R120" s="86">
        <v>0</v>
      </c>
      <c r="S120" s="86">
        <v>0</v>
      </c>
      <c r="T120" s="81">
        <v>1</v>
      </c>
      <c r="U120" s="86">
        <v>0.16666666666666666</v>
      </c>
      <c r="V120" s="81">
        <v>6</v>
      </c>
      <c r="W120" s="229">
        <v>0</v>
      </c>
      <c r="X120" s="81">
        <v>0</v>
      </c>
      <c r="Y120" s="86">
        <v>0</v>
      </c>
      <c r="Z120" s="81">
        <v>5</v>
      </c>
      <c r="AA120" s="81">
        <v>1</v>
      </c>
      <c r="AB120" s="81">
        <v>0</v>
      </c>
      <c r="AC120" s="88">
        <v>0</v>
      </c>
      <c r="AD120" s="84">
        <v>0</v>
      </c>
      <c r="AE120" s="89">
        <v>0.60000000000000009</v>
      </c>
      <c r="AF120" s="89">
        <v>0.54166666666666674</v>
      </c>
      <c r="AG120" s="84">
        <v>146.66666666666666</v>
      </c>
      <c r="AH120" s="84">
        <v>13.956106870229005</v>
      </c>
      <c r="AI120" s="90">
        <v>45691</v>
      </c>
      <c r="AJ120" s="199">
        <v>6</v>
      </c>
      <c r="AK120" s="95">
        <v>880</v>
      </c>
      <c r="AL120" s="12">
        <v>257</v>
      </c>
      <c r="AM120" s="12">
        <v>6425</v>
      </c>
      <c r="AN120" s="96">
        <v>6.9866666666666672</v>
      </c>
      <c r="AO120" s="12">
        <v>340</v>
      </c>
      <c r="AP120" s="12">
        <v>5100</v>
      </c>
      <c r="AQ120" s="98">
        <v>0</v>
      </c>
      <c r="AR120" s="12">
        <v>9</v>
      </c>
      <c r="AS120" s="12">
        <v>180</v>
      </c>
      <c r="AT120" s="97">
        <v>20.992366412213741</v>
      </c>
      <c r="AU120" s="12">
        <v>157</v>
      </c>
      <c r="AV120" s="12">
        <v>3140</v>
      </c>
      <c r="AW120" s="35">
        <v>0.60000000000000009</v>
      </c>
      <c r="AX120" s="17">
        <v>109</v>
      </c>
      <c r="AY120" s="17">
        <v>1635</v>
      </c>
      <c r="AZ120" s="231">
        <v>0.16666666666666666</v>
      </c>
      <c r="BA120" s="17">
        <v>197</v>
      </c>
      <c r="BB120" s="17">
        <v>985</v>
      </c>
      <c r="BC120" s="12">
        <v>17465</v>
      </c>
    </row>
    <row r="121" spans="1:55" x14ac:dyDescent="0.2">
      <c r="A121" s="80">
        <v>907</v>
      </c>
      <c r="B121" s="219" t="s">
        <v>3717</v>
      </c>
      <c r="C121" s="219" t="s">
        <v>3477</v>
      </c>
      <c r="D121" s="219" t="s">
        <v>2737</v>
      </c>
      <c r="E121" s="219" t="s">
        <v>2738</v>
      </c>
      <c r="F121" s="82">
        <v>17</v>
      </c>
      <c r="G121" s="83">
        <v>600</v>
      </c>
      <c r="H121" s="84">
        <v>35.294117647058826</v>
      </c>
      <c r="I121" s="85">
        <v>8.5</v>
      </c>
      <c r="J121" s="81">
        <v>1</v>
      </c>
      <c r="K121" s="81">
        <v>1</v>
      </c>
      <c r="L121" s="86">
        <v>1</v>
      </c>
      <c r="M121" s="87">
        <v>2</v>
      </c>
      <c r="N121" s="81">
        <v>0</v>
      </c>
      <c r="O121" s="81">
        <v>1</v>
      </c>
      <c r="P121" s="81">
        <v>3</v>
      </c>
      <c r="Q121" s="86">
        <v>0</v>
      </c>
      <c r="R121" s="86">
        <v>0.5</v>
      </c>
      <c r="S121" s="86">
        <v>0.5</v>
      </c>
      <c r="T121" s="81">
        <v>1</v>
      </c>
      <c r="U121" s="86">
        <v>0.5</v>
      </c>
      <c r="V121" s="81">
        <v>2</v>
      </c>
      <c r="W121" s="229">
        <v>0</v>
      </c>
      <c r="X121" s="81">
        <v>0</v>
      </c>
      <c r="Y121" s="86">
        <v>0</v>
      </c>
      <c r="Z121" s="81">
        <v>1</v>
      </c>
      <c r="AA121" s="81">
        <v>1</v>
      </c>
      <c r="AB121" s="81">
        <v>0</v>
      </c>
      <c r="AC121" s="88">
        <v>3</v>
      </c>
      <c r="AD121" s="84">
        <v>0</v>
      </c>
      <c r="AE121" s="89">
        <v>0.33333333333333337</v>
      </c>
      <c r="AF121" s="89">
        <v>0.65714285714285725</v>
      </c>
      <c r="AG121" s="84">
        <v>200</v>
      </c>
      <c r="AH121" s="84">
        <v>15.823529411764707</v>
      </c>
      <c r="AI121" s="90">
        <v>46258</v>
      </c>
      <c r="AJ121" s="199">
        <v>3</v>
      </c>
      <c r="AK121" s="95">
        <v>600</v>
      </c>
      <c r="AL121" s="12">
        <v>180</v>
      </c>
      <c r="AM121" s="12">
        <v>4500</v>
      </c>
      <c r="AN121" s="96">
        <v>8.5</v>
      </c>
      <c r="AO121" s="12">
        <v>248</v>
      </c>
      <c r="AP121" s="12">
        <v>3720</v>
      </c>
      <c r="AQ121" s="98">
        <v>0</v>
      </c>
      <c r="AR121" s="12">
        <v>9</v>
      </c>
      <c r="AS121" s="12">
        <v>180</v>
      </c>
      <c r="AT121" s="97">
        <v>35.294117647058826</v>
      </c>
      <c r="AU121" s="12">
        <v>300</v>
      </c>
      <c r="AV121" s="12">
        <v>6000</v>
      </c>
      <c r="AW121" s="35">
        <v>0.33333333333333337</v>
      </c>
      <c r="AX121" s="17">
        <v>9</v>
      </c>
      <c r="AY121" s="17">
        <v>135</v>
      </c>
      <c r="AZ121" s="231">
        <v>0.5</v>
      </c>
      <c r="BA121" s="17">
        <v>348</v>
      </c>
      <c r="BB121" s="17">
        <v>1740</v>
      </c>
      <c r="BC121" s="12">
        <v>16275</v>
      </c>
    </row>
    <row r="122" spans="1:55" x14ac:dyDescent="0.2">
      <c r="A122" s="80">
        <v>916</v>
      </c>
      <c r="B122" s="219" t="s">
        <v>3456</v>
      </c>
      <c r="C122" s="219" t="s">
        <v>3328</v>
      </c>
      <c r="D122" s="219" t="s">
        <v>2943</v>
      </c>
      <c r="E122" s="219" t="s">
        <v>2738</v>
      </c>
      <c r="F122" s="82">
        <v>18.3</v>
      </c>
      <c r="G122" s="83">
        <v>495</v>
      </c>
      <c r="H122" s="84">
        <v>27.04918032786885</v>
      </c>
      <c r="I122" s="85">
        <v>9.15</v>
      </c>
      <c r="J122" s="81">
        <v>0</v>
      </c>
      <c r="K122" s="81">
        <v>0</v>
      </c>
      <c r="L122" s="86">
        <v>0</v>
      </c>
      <c r="M122" s="87">
        <v>2</v>
      </c>
      <c r="N122" s="81">
        <v>0</v>
      </c>
      <c r="O122" s="81">
        <v>0</v>
      </c>
      <c r="P122" s="81">
        <v>2</v>
      </c>
      <c r="Q122" s="86">
        <v>0</v>
      </c>
      <c r="R122" s="86">
        <v>0</v>
      </c>
      <c r="S122" s="86">
        <v>0</v>
      </c>
      <c r="T122" s="81">
        <v>1</v>
      </c>
      <c r="U122" s="86">
        <v>0.5</v>
      </c>
      <c r="V122" s="81">
        <v>2</v>
      </c>
      <c r="W122" s="229">
        <v>0</v>
      </c>
      <c r="X122" s="81">
        <v>2</v>
      </c>
      <c r="Y122" s="86">
        <v>1</v>
      </c>
      <c r="Z122" s="81">
        <v>2</v>
      </c>
      <c r="AA122" s="81">
        <v>2</v>
      </c>
      <c r="AB122" s="81">
        <v>0</v>
      </c>
      <c r="AC122" s="88">
        <v>0</v>
      </c>
      <c r="AD122" s="84">
        <v>0</v>
      </c>
      <c r="AE122" s="89">
        <v>0.60975609756097571</v>
      </c>
      <c r="AF122" s="89">
        <v>0.67021276595744683</v>
      </c>
      <c r="AG122" s="84">
        <v>247.5</v>
      </c>
      <c r="AH122" s="84">
        <v>14.459016393442624</v>
      </c>
      <c r="AI122" s="90">
        <v>46209</v>
      </c>
      <c r="AJ122" s="199">
        <v>2</v>
      </c>
      <c r="AK122" s="95">
        <v>495</v>
      </c>
      <c r="AL122" s="12">
        <v>142</v>
      </c>
      <c r="AM122" s="12">
        <v>3550</v>
      </c>
      <c r="AN122" s="96">
        <v>9.15</v>
      </c>
      <c r="AO122" s="12">
        <v>226</v>
      </c>
      <c r="AP122" s="12">
        <v>3390</v>
      </c>
      <c r="AQ122" s="97">
        <v>0</v>
      </c>
      <c r="AR122" s="12">
        <v>9</v>
      </c>
      <c r="AS122" s="12">
        <v>180</v>
      </c>
      <c r="AT122" s="97">
        <v>27.04918032786885</v>
      </c>
      <c r="AU122" s="12">
        <v>206</v>
      </c>
      <c r="AV122" s="12">
        <v>4120</v>
      </c>
      <c r="AW122" s="35">
        <v>0.60975609756097571</v>
      </c>
      <c r="AX122" s="17">
        <v>162</v>
      </c>
      <c r="AY122" s="17">
        <v>2430</v>
      </c>
      <c r="AZ122" s="231">
        <v>0.5</v>
      </c>
      <c r="BA122" s="17">
        <v>348</v>
      </c>
      <c r="BB122" s="17">
        <v>1740</v>
      </c>
      <c r="BC122" s="12">
        <v>15410</v>
      </c>
    </row>
    <row r="123" spans="1:55" x14ac:dyDescent="0.2">
      <c r="A123" s="80">
        <v>921</v>
      </c>
      <c r="B123" s="219" t="s">
        <v>1062</v>
      </c>
      <c r="C123" s="219" t="s">
        <v>3144</v>
      </c>
      <c r="D123" s="219" t="s">
        <v>2943</v>
      </c>
      <c r="E123" s="219" t="s">
        <v>2738</v>
      </c>
      <c r="F123" s="82">
        <v>23.64</v>
      </c>
      <c r="G123" s="83">
        <v>460</v>
      </c>
      <c r="H123" s="84">
        <v>19.458544839255499</v>
      </c>
      <c r="I123" s="85">
        <v>11.82</v>
      </c>
      <c r="J123" s="81">
        <v>0</v>
      </c>
      <c r="K123" s="81">
        <v>0</v>
      </c>
      <c r="L123" s="86">
        <v>0</v>
      </c>
      <c r="M123" s="87">
        <v>2</v>
      </c>
      <c r="N123" s="81">
        <v>0</v>
      </c>
      <c r="O123" s="81">
        <v>1</v>
      </c>
      <c r="P123" s="81">
        <v>3</v>
      </c>
      <c r="Q123" s="86">
        <v>0</v>
      </c>
      <c r="R123" s="86">
        <v>0.5</v>
      </c>
      <c r="S123" s="86">
        <v>0.5</v>
      </c>
      <c r="T123" s="81">
        <v>2</v>
      </c>
      <c r="U123" s="86">
        <v>1</v>
      </c>
      <c r="V123" s="81">
        <v>2</v>
      </c>
      <c r="W123" s="229">
        <v>0</v>
      </c>
      <c r="X123" s="81">
        <v>0</v>
      </c>
      <c r="Y123" s="86">
        <v>0</v>
      </c>
      <c r="Z123" s="81">
        <v>0</v>
      </c>
      <c r="AA123" s="81">
        <v>2</v>
      </c>
      <c r="AB123" s="81">
        <v>0</v>
      </c>
      <c r="AC123" s="88">
        <v>0</v>
      </c>
      <c r="AD123" s="84">
        <v>0</v>
      </c>
      <c r="AE123" s="89">
        <v>0.60975609756097571</v>
      </c>
      <c r="AF123" s="89">
        <v>0.67021276595744683</v>
      </c>
      <c r="AG123" s="84">
        <v>230</v>
      </c>
      <c r="AH123" s="84">
        <v>14.791878172588833</v>
      </c>
      <c r="AI123" s="90">
        <v>45341</v>
      </c>
      <c r="AJ123" s="199">
        <v>2</v>
      </c>
      <c r="AK123" s="95">
        <v>460</v>
      </c>
      <c r="AL123" s="12">
        <v>133</v>
      </c>
      <c r="AM123" s="12">
        <v>3325</v>
      </c>
      <c r="AN123" s="96">
        <v>11.82</v>
      </c>
      <c r="AO123" s="12">
        <v>159</v>
      </c>
      <c r="AP123" s="12">
        <v>2385</v>
      </c>
      <c r="AQ123" s="97">
        <v>0</v>
      </c>
      <c r="AR123" s="12">
        <v>9</v>
      </c>
      <c r="AS123" s="12">
        <v>180</v>
      </c>
      <c r="AT123" s="97">
        <v>19.458544839255499</v>
      </c>
      <c r="AU123" s="12">
        <v>146</v>
      </c>
      <c r="AV123" s="12">
        <v>2920</v>
      </c>
      <c r="AW123" s="35">
        <v>0.60975609756097571</v>
      </c>
      <c r="AX123" s="17">
        <v>162</v>
      </c>
      <c r="AY123" s="17">
        <v>2430</v>
      </c>
      <c r="AZ123" s="231">
        <v>1</v>
      </c>
      <c r="BA123" s="17">
        <v>767</v>
      </c>
      <c r="BB123" s="17">
        <v>3835</v>
      </c>
      <c r="BC123" s="12">
        <v>15075</v>
      </c>
    </row>
    <row r="124" spans="1:55" x14ac:dyDescent="0.2">
      <c r="A124" s="80">
        <v>939</v>
      </c>
      <c r="B124" s="219" t="s">
        <v>3631</v>
      </c>
      <c r="C124" s="219" t="s">
        <v>3477</v>
      </c>
      <c r="D124" s="219" t="s">
        <v>2943</v>
      </c>
      <c r="E124" s="219" t="s">
        <v>2738</v>
      </c>
      <c r="F124" s="82">
        <v>24.47</v>
      </c>
      <c r="G124" s="83">
        <v>415</v>
      </c>
      <c r="H124" s="84">
        <v>16.959542296689825</v>
      </c>
      <c r="I124" s="85">
        <v>12.234999999999999</v>
      </c>
      <c r="J124" s="81">
        <v>0</v>
      </c>
      <c r="K124" s="81">
        <v>0</v>
      </c>
      <c r="L124" s="86">
        <v>0</v>
      </c>
      <c r="M124" s="87">
        <v>2</v>
      </c>
      <c r="N124" s="81">
        <v>0</v>
      </c>
      <c r="O124" s="81">
        <v>1</v>
      </c>
      <c r="P124" s="81">
        <v>3</v>
      </c>
      <c r="Q124" s="86">
        <v>0</v>
      </c>
      <c r="R124" s="86">
        <v>0.5</v>
      </c>
      <c r="S124" s="86">
        <v>0.5</v>
      </c>
      <c r="T124" s="81">
        <v>1</v>
      </c>
      <c r="U124" s="86">
        <v>0.5</v>
      </c>
      <c r="V124" s="81">
        <v>2</v>
      </c>
      <c r="W124" s="229">
        <v>0</v>
      </c>
      <c r="X124" s="81">
        <v>0</v>
      </c>
      <c r="Y124" s="86">
        <v>0</v>
      </c>
      <c r="Z124" s="81">
        <v>0</v>
      </c>
      <c r="AA124" s="81">
        <v>2</v>
      </c>
      <c r="AB124" s="81">
        <v>0</v>
      </c>
      <c r="AC124" s="88">
        <v>0</v>
      </c>
      <c r="AD124" s="84">
        <v>0</v>
      </c>
      <c r="AE124" s="89">
        <v>0.60975609756097571</v>
      </c>
      <c r="AF124" s="89">
        <v>0.67021276595744683</v>
      </c>
      <c r="AG124" s="84">
        <v>207.5</v>
      </c>
      <c r="AH124" s="84">
        <v>13.838986514098897</v>
      </c>
      <c r="AI124" s="90">
        <v>46244</v>
      </c>
      <c r="AJ124" s="199">
        <v>2</v>
      </c>
      <c r="AK124" s="95">
        <v>415</v>
      </c>
      <c r="AL124" s="12">
        <v>119</v>
      </c>
      <c r="AM124" s="12">
        <v>2975</v>
      </c>
      <c r="AN124" s="96">
        <v>12.234999999999999</v>
      </c>
      <c r="AO124" s="12">
        <v>153</v>
      </c>
      <c r="AP124" s="12">
        <v>2295</v>
      </c>
      <c r="AQ124" s="97">
        <v>0</v>
      </c>
      <c r="AR124" s="12">
        <v>9</v>
      </c>
      <c r="AS124" s="12">
        <v>180</v>
      </c>
      <c r="AT124" s="97">
        <v>16.959542296689825</v>
      </c>
      <c r="AU124" s="12">
        <v>128</v>
      </c>
      <c r="AV124" s="12">
        <v>2560</v>
      </c>
      <c r="AW124" s="35">
        <v>0.60975609756097571</v>
      </c>
      <c r="AX124" s="17">
        <v>162</v>
      </c>
      <c r="AY124" s="17">
        <v>2430</v>
      </c>
      <c r="AZ124" s="231">
        <v>0.5</v>
      </c>
      <c r="BA124" s="17">
        <v>348</v>
      </c>
      <c r="BB124" s="17">
        <v>1740</v>
      </c>
      <c r="BC124" s="12">
        <v>12180</v>
      </c>
    </row>
    <row r="125" spans="1:55" x14ac:dyDescent="0.2">
      <c r="A125" s="80">
        <v>974</v>
      </c>
      <c r="B125" s="219" t="s">
        <v>448</v>
      </c>
      <c r="C125" s="219" t="s">
        <v>3135</v>
      </c>
      <c r="D125" s="219" t="s">
        <v>2840</v>
      </c>
      <c r="E125" s="219" t="s">
        <v>2738</v>
      </c>
      <c r="F125" s="82">
        <v>29.060000000000002</v>
      </c>
      <c r="G125" s="83">
        <v>430</v>
      </c>
      <c r="H125" s="84">
        <v>14.796971782518925</v>
      </c>
      <c r="I125" s="85">
        <v>14.530000000000001</v>
      </c>
      <c r="J125" s="81">
        <v>1</v>
      </c>
      <c r="K125" s="81">
        <v>0</v>
      </c>
      <c r="L125" s="86">
        <v>0</v>
      </c>
      <c r="M125" s="87">
        <v>2</v>
      </c>
      <c r="N125" s="81">
        <v>0</v>
      </c>
      <c r="O125" s="81">
        <v>0</v>
      </c>
      <c r="P125" s="81">
        <v>2</v>
      </c>
      <c r="Q125" s="86">
        <v>0</v>
      </c>
      <c r="R125" s="86">
        <v>0</v>
      </c>
      <c r="S125" s="86">
        <v>0</v>
      </c>
      <c r="T125" s="81">
        <v>0</v>
      </c>
      <c r="U125" s="86">
        <v>0</v>
      </c>
      <c r="V125" s="81">
        <v>2</v>
      </c>
      <c r="W125" s="229">
        <v>0</v>
      </c>
      <c r="X125" s="81">
        <v>0</v>
      </c>
      <c r="Y125" s="86">
        <v>0</v>
      </c>
      <c r="Z125" s="81">
        <v>2</v>
      </c>
      <c r="AA125" s="81">
        <v>0</v>
      </c>
      <c r="AB125" s="81">
        <v>0</v>
      </c>
      <c r="AC125" s="88">
        <v>2</v>
      </c>
      <c r="AD125" s="84">
        <v>0</v>
      </c>
      <c r="AE125" s="89">
        <v>0.60000000000000009</v>
      </c>
      <c r="AF125" s="89">
        <v>0.54166666666666674</v>
      </c>
      <c r="AG125" s="84">
        <v>143.33333333333334</v>
      </c>
      <c r="AH125" s="84">
        <v>13.652787336545078</v>
      </c>
      <c r="AI125" s="90">
        <v>46013</v>
      </c>
      <c r="AJ125" s="199">
        <v>3</v>
      </c>
      <c r="AK125" s="95">
        <v>430</v>
      </c>
      <c r="AL125" s="12">
        <v>125</v>
      </c>
      <c r="AM125" s="12">
        <v>3125</v>
      </c>
      <c r="AN125" s="96">
        <v>14.530000000000001</v>
      </c>
      <c r="AO125" s="12">
        <v>121</v>
      </c>
      <c r="AP125" s="12">
        <v>1815</v>
      </c>
      <c r="AQ125" s="98">
        <v>0</v>
      </c>
      <c r="AR125" s="12">
        <v>9</v>
      </c>
      <c r="AS125" s="12">
        <v>180</v>
      </c>
      <c r="AT125" s="97">
        <v>14.796971782518925</v>
      </c>
      <c r="AU125" s="12">
        <v>117</v>
      </c>
      <c r="AV125" s="12">
        <v>2340</v>
      </c>
      <c r="AW125" s="35">
        <v>0.60000000000000009</v>
      </c>
      <c r="AX125" s="17">
        <v>109</v>
      </c>
      <c r="AY125" s="17">
        <v>1635</v>
      </c>
      <c r="AZ125" s="231">
        <v>0</v>
      </c>
      <c r="BA125" s="17">
        <v>1</v>
      </c>
      <c r="BB125" s="17">
        <v>5</v>
      </c>
      <c r="BC125" s="12">
        <v>9100</v>
      </c>
    </row>
    <row r="126" spans="1:55" x14ac:dyDescent="0.2">
      <c r="A126" s="80">
        <v>991</v>
      </c>
      <c r="B126" s="219" t="s">
        <v>709</v>
      </c>
      <c r="C126" s="219" t="s">
        <v>3135</v>
      </c>
      <c r="D126" s="219" t="s">
        <v>2840</v>
      </c>
      <c r="E126" s="219" t="s">
        <v>2738</v>
      </c>
      <c r="F126" s="82">
        <v>21.86</v>
      </c>
      <c r="G126" s="83">
        <v>140</v>
      </c>
      <c r="H126" s="84">
        <v>6.4043915827996338</v>
      </c>
      <c r="I126" s="85">
        <v>21.86</v>
      </c>
      <c r="J126" s="81">
        <v>0</v>
      </c>
      <c r="K126" s="81">
        <v>0</v>
      </c>
      <c r="L126" s="86">
        <v>0</v>
      </c>
      <c r="M126" s="87">
        <v>1</v>
      </c>
      <c r="N126" s="81">
        <v>0</v>
      </c>
      <c r="O126" s="81">
        <v>0</v>
      </c>
      <c r="P126" s="81">
        <v>1</v>
      </c>
      <c r="Q126" s="86">
        <v>0</v>
      </c>
      <c r="R126" s="86">
        <v>0</v>
      </c>
      <c r="S126" s="86">
        <v>0</v>
      </c>
      <c r="T126" s="81">
        <v>0</v>
      </c>
      <c r="U126" s="86">
        <v>0</v>
      </c>
      <c r="V126" s="81">
        <v>1</v>
      </c>
      <c r="W126" s="229">
        <v>0</v>
      </c>
      <c r="X126" s="81">
        <v>0</v>
      </c>
      <c r="Y126" s="86">
        <v>0</v>
      </c>
      <c r="Z126" s="81">
        <v>1</v>
      </c>
      <c r="AA126" s="81">
        <v>0</v>
      </c>
      <c r="AB126" s="81">
        <v>0</v>
      </c>
      <c r="AC126" s="88">
        <v>0</v>
      </c>
      <c r="AD126" s="84">
        <v>0</v>
      </c>
      <c r="AE126" s="89">
        <v>0.60000000000000009</v>
      </c>
      <c r="AF126" s="89">
        <v>0.54166666666666674</v>
      </c>
      <c r="AG126" s="84">
        <v>140</v>
      </c>
      <c r="AH126" s="84">
        <v>12.548947849954255</v>
      </c>
      <c r="AI126" s="90">
        <v>45705</v>
      </c>
      <c r="AJ126" s="199">
        <v>1</v>
      </c>
      <c r="AK126" s="95">
        <v>140</v>
      </c>
      <c r="AL126" s="12">
        <v>58</v>
      </c>
      <c r="AM126" s="12">
        <v>1450</v>
      </c>
      <c r="AN126" s="96">
        <v>21.86</v>
      </c>
      <c r="AO126" s="12">
        <v>59</v>
      </c>
      <c r="AP126" s="12">
        <v>885</v>
      </c>
      <c r="AQ126" s="98">
        <v>0</v>
      </c>
      <c r="AR126" s="12">
        <v>9</v>
      </c>
      <c r="AS126" s="12">
        <v>180</v>
      </c>
      <c r="AT126" s="97">
        <v>6.4043915827996338</v>
      </c>
      <c r="AU126" s="12">
        <v>66</v>
      </c>
      <c r="AV126" s="12">
        <v>1320</v>
      </c>
      <c r="AW126" s="35">
        <v>0.60000000000000009</v>
      </c>
      <c r="AX126" s="17">
        <v>109</v>
      </c>
      <c r="AY126" s="17">
        <v>1635</v>
      </c>
      <c r="AZ126" s="231">
        <v>0</v>
      </c>
      <c r="BA126" s="17">
        <v>1</v>
      </c>
      <c r="BB126" s="17">
        <v>5</v>
      </c>
      <c r="BC126" s="12">
        <v>5475</v>
      </c>
    </row>
    <row r="127" spans="1:55" x14ac:dyDescent="0.2">
      <c r="A127" s="80">
        <v>996</v>
      </c>
      <c r="B127" s="219" t="s">
        <v>3835</v>
      </c>
      <c r="C127" s="219" t="s">
        <v>3477</v>
      </c>
      <c r="D127" s="219" t="s">
        <v>2943</v>
      </c>
      <c r="E127" s="219" t="s">
        <v>2738</v>
      </c>
      <c r="F127" s="82">
        <v>32.58</v>
      </c>
      <c r="G127" s="83">
        <v>120</v>
      </c>
      <c r="H127" s="84">
        <v>3.6832412523020261</v>
      </c>
      <c r="I127" s="85">
        <v>0</v>
      </c>
      <c r="J127" s="81">
        <v>1</v>
      </c>
      <c r="K127" s="81">
        <v>0</v>
      </c>
      <c r="L127" s="86">
        <v>0</v>
      </c>
      <c r="M127" s="87">
        <v>0</v>
      </c>
      <c r="N127" s="81">
        <v>0</v>
      </c>
      <c r="O127" s="81">
        <v>0</v>
      </c>
      <c r="P127" s="81">
        <v>0</v>
      </c>
      <c r="Q127" s="86">
        <v>0</v>
      </c>
      <c r="R127" s="86">
        <v>0</v>
      </c>
      <c r="S127" s="86">
        <v>0</v>
      </c>
      <c r="T127" s="81">
        <v>0</v>
      </c>
      <c r="U127" s="86">
        <v>0</v>
      </c>
      <c r="V127" s="81">
        <v>0</v>
      </c>
      <c r="W127" s="229">
        <v>0</v>
      </c>
      <c r="X127" s="81">
        <v>0</v>
      </c>
      <c r="Y127" s="86">
        <v>0</v>
      </c>
      <c r="Z127" s="81">
        <v>0</v>
      </c>
      <c r="AA127" s="81">
        <v>0</v>
      </c>
      <c r="AB127" s="81">
        <v>0</v>
      </c>
      <c r="AC127" s="88">
        <v>0</v>
      </c>
      <c r="AD127" s="84">
        <v>0</v>
      </c>
      <c r="AE127" s="89">
        <v>0.60975609756097571</v>
      </c>
      <c r="AF127" s="89">
        <v>0.67021276595744683</v>
      </c>
      <c r="AG127" s="84">
        <v>120</v>
      </c>
      <c r="AH127" s="84">
        <v>12.153468385512584</v>
      </c>
      <c r="AI127" s="90">
        <v>46279</v>
      </c>
      <c r="AJ127" s="199">
        <v>1</v>
      </c>
      <c r="AK127" s="95">
        <v>120</v>
      </c>
      <c r="AL127" s="12">
        <v>47</v>
      </c>
      <c r="AM127" s="12">
        <v>1175</v>
      </c>
      <c r="AN127" s="96" t="s">
        <v>2767</v>
      </c>
      <c r="AO127" s="12">
        <v>0</v>
      </c>
      <c r="AP127" s="12">
        <v>0</v>
      </c>
      <c r="AQ127" s="97">
        <v>0</v>
      </c>
      <c r="AR127" s="12">
        <v>9</v>
      </c>
      <c r="AS127" s="12">
        <v>180</v>
      </c>
      <c r="AT127" s="97">
        <v>3.6832412523020261</v>
      </c>
      <c r="AU127" s="12">
        <v>49</v>
      </c>
      <c r="AV127" s="12">
        <v>980</v>
      </c>
      <c r="AW127" s="35">
        <v>0.60975609756097571</v>
      </c>
      <c r="AX127" s="17">
        <v>162</v>
      </c>
      <c r="AY127" s="17">
        <v>2430</v>
      </c>
      <c r="AZ127" s="231">
        <v>0</v>
      </c>
      <c r="BA127" s="17">
        <v>1</v>
      </c>
      <c r="BB127" s="17">
        <v>5</v>
      </c>
      <c r="BC127" s="12">
        <v>4770</v>
      </c>
    </row>
    <row r="128" spans="1:55" x14ac:dyDescent="0.2">
      <c r="A128" s="80">
        <v>155</v>
      </c>
      <c r="B128" s="219" t="s">
        <v>434</v>
      </c>
      <c r="C128" s="219" t="s">
        <v>3140</v>
      </c>
      <c r="D128" s="219" t="s">
        <v>2808</v>
      </c>
      <c r="E128" s="219" t="s">
        <v>2809</v>
      </c>
      <c r="F128" s="82">
        <v>45.879999999999995</v>
      </c>
      <c r="G128" s="83">
        <v>4834.9799999999996</v>
      </c>
      <c r="H128" s="84">
        <v>105.38317349607672</v>
      </c>
      <c r="I128" s="85">
        <v>3.0586666666666664</v>
      </c>
      <c r="J128" s="81">
        <v>11</v>
      </c>
      <c r="K128" s="81">
        <v>5</v>
      </c>
      <c r="L128" s="86">
        <v>0.45454545454545453</v>
      </c>
      <c r="M128" s="87">
        <v>14</v>
      </c>
      <c r="N128" s="81">
        <v>1</v>
      </c>
      <c r="O128" s="81">
        <v>1</v>
      </c>
      <c r="P128" s="81">
        <v>16</v>
      </c>
      <c r="Q128" s="86">
        <v>7.1428571428571425E-2</v>
      </c>
      <c r="R128" s="86">
        <v>7.1428571428571425E-2</v>
      </c>
      <c r="S128" s="86">
        <v>0.14285714285714285</v>
      </c>
      <c r="T128" s="81">
        <v>10</v>
      </c>
      <c r="U128" s="86">
        <v>0.7142857142857143</v>
      </c>
      <c r="V128" s="81">
        <v>15</v>
      </c>
      <c r="W128" s="229">
        <v>81.210000000000008</v>
      </c>
      <c r="X128" s="81">
        <v>2</v>
      </c>
      <c r="Y128" s="86">
        <v>0.13333333333333333</v>
      </c>
      <c r="Z128" s="81">
        <v>5</v>
      </c>
      <c r="AA128" s="81">
        <v>11</v>
      </c>
      <c r="AB128" s="81">
        <v>0</v>
      </c>
      <c r="AC128" s="88">
        <v>1.4545454545454546</v>
      </c>
      <c r="AD128" s="84">
        <v>7.3827272727272737</v>
      </c>
      <c r="AE128" s="89">
        <v>0.66666666666666674</v>
      </c>
      <c r="AF128" s="89">
        <v>0.7857142857142857</v>
      </c>
      <c r="AG128" s="84">
        <v>172.67785714285714</v>
      </c>
      <c r="AH128" s="84">
        <v>25.449869224062773</v>
      </c>
      <c r="AI128" s="90">
        <v>45852</v>
      </c>
      <c r="AJ128" s="199">
        <v>28</v>
      </c>
      <c r="AK128" s="95">
        <v>4834.9799999999996</v>
      </c>
      <c r="AL128" s="12">
        <v>984</v>
      </c>
      <c r="AM128" s="12">
        <v>24600</v>
      </c>
      <c r="AN128" s="96">
        <v>3.0586666666666664</v>
      </c>
      <c r="AO128" s="12">
        <v>758</v>
      </c>
      <c r="AP128" s="12">
        <v>11370</v>
      </c>
      <c r="AQ128" s="98">
        <v>7.3827272727272737</v>
      </c>
      <c r="AR128" s="12">
        <v>510</v>
      </c>
      <c r="AS128" s="12">
        <v>10200</v>
      </c>
      <c r="AT128" s="97">
        <v>105.38317349607672</v>
      </c>
      <c r="AU128" s="12">
        <v>901</v>
      </c>
      <c r="AV128" s="12">
        <v>18020</v>
      </c>
      <c r="AW128" s="35">
        <v>0.66666666666666674</v>
      </c>
      <c r="AX128" s="17">
        <v>265</v>
      </c>
      <c r="AY128" s="17">
        <v>3975</v>
      </c>
      <c r="AZ128" s="231">
        <v>0.7142857142857143</v>
      </c>
      <c r="BA128" s="17">
        <v>587</v>
      </c>
      <c r="BB128" s="17">
        <v>2935</v>
      </c>
      <c r="BC128" s="12">
        <v>71100</v>
      </c>
    </row>
    <row r="129" spans="1:55" x14ac:dyDescent="0.2">
      <c r="A129" s="80">
        <v>164</v>
      </c>
      <c r="B129" s="219" t="s">
        <v>3546</v>
      </c>
      <c r="C129" s="219" t="s">
        <v>3477</v>
      </c>
      <c r="D129" s="219" t="s">
        <v>2952</v>
      </c>
      <c r="E129" s="219" t="s">
        <v>2809</v>
      </c>
      <c r="F129" s="82">
        <v>35.93</v>
      </c>
      <c r="G129" s="83">
        <v>3514.9700000000003</v>
      </c>
      <c r="H129" s="84">
        <v>97.828277205677708</v>
      </c>
      <c r="I129" s="85">
        <v>2.245625</v>
      </c>
      <c r="J129" s="81">
        <v>3</v>
      </c>
      <c r="K129" s="81">
        <v>2</v>
      </c>
      <c r="L129" s="86">
        <v>0.66666666666666663</v>
      </c>
      <c r="M129" s="87">
        <v>16</v>
      </c>
      <c r="N129" s="81">
        <v>0</v>
      </c>
      <c r="O129" s="81">
        <v>2</v>
      </c>
      <c r="P129" s="81">
        <v>18</v>
      </c>
      <c r="Q129" s="86">
        <v>0</v>
      </c>
      <c r="R129" s="86">
        <v>0.125</v>
      </c>
      <c r="S129" s="86">
        <v>0.125</v>
      </c>
      <c r="T129" s="81">
        <v>5</v>
      </c>
      <c r="U129" s="86">
        <v>0.3125</v>
      </c>
      <c r="V129" s="81">
        <v>16</v>
      </c>
      <c r="W129" s="229">
        <v>83.08</v>
      </c>
      <c r="X129" s="81">
        <v>3</v>
      </c>
      <c r="Y129" s="86">
        <v>0.1875</v>
      </c>
      <c r="Z129" s="81">
        <v>11</v>
      </c>
      <c r="AA129" s="81">
        <v>8</v>
      </c>
      <c r="AB129" s="81">
        <v>0</v>
      </c>
      <c r="AC129" s="88">
        <v>6</v>
      </c>
      <c r="AD129" s="84">
        <v>10.385</v>
      </c>
      <c r="AE129" s="89">
        <v>0.68965517241379315</v>
      </c>
      <c r="AF129" s="89">
        <v>0.56896551724137934</v>
      </c>
      <c r="AG129" s="84">
        <v>184.99842105263158</v>
      </c>
      <c r="AH129" s="84">
        <v>24.990189256888396</v>
      </c>
      <c r="AI129" s="90">
        <v>46223</v>
      </c>
      <c r="AJ129" s="199">
        <v>19</v>
      </c>
      <c r="AK129" s="95">
        <v>3514.9700000000003</v>
      </c>
      <c r="AL129" s="12">
        <v>912</v>
      </c>
      <c r="AM129" s="12">
        <v>22800</v>
      </c>
      <c r="AN129" s="96">
        <v>2.245625</v>
      </c>
      <c r="AO129" s="12">
        <v>849</v>
      </c>
      <c r="AP129" s="12">
        <v>12735</v>
      </c>
      <c r="AQ129" s="97">
        <v>10.385</v>
      </c>
      <c r="AR129" s="12">
        <v>559</v>
      </c>
      <c r="AS129" s="12">
        <v>11180</v>
      </c>
      <c r="AT129" s="97">
        <v>97.828277205677708</v>
      </c>
      <c r="AU129" s="12">
        <v>863</v>
      </c>
      <c r="AV129" s="12">
        <v>17260</v>
      </c>
      <c r="AW129" s="35">
        <v>0.68965517241379315</v>
      </c>
      <c r="AX129" s="17">
        <v>310</v>
      </c>
      <c r="AY129" s="17">
        <v>4650</v>
      </c>
      <c r="AZ129" s="231">
        <v>0.3125</v>
      </c>
      <c r="BA129" s="17">
        <v>245</v>
      </c>
      <c r="BB129" s="17">
        <v>1225</v>
      </c>
      <c r="BC129" s="12">
        <v>69850</v>
      </c>
    </row>
    <row r="130" spans="1:55" x14ac:dyDescent="0.2">
      <c r="A130" s="80">
        <v>266</v>
      </c>
      <c r="B130" s="219" t="s">
        <v>509</v>
      </c>
      <c r="C130" s="219" t="s">
        <v>3135</v>
      </c>
      <c r="D130" s="219" t="s">
        <v>2768</v>
      </c>
      <c r="E130" s="219" t="s">
        <v>2809</v>
      </c>
      <c r="F130" s="82">
        <v>26.759999999999998</v>
      </c>
      <c r="G130" s="83">
        <v>3129.99</v>
      </c>
      <c r="H130" s="84">
        <v>116.9652466367713</v>
      </c>
      <c r="I130" s="85">
        <v>4.46</v>
      </c>
      <c r="J130" s="81">
        <v>7</v>
      </c>
      <c r="K130" s="81">
        <v>4</v>
      </c>
      <c r="L130" s="86">
        <v>0.5714285714285714</v>
      </c>
      <c r="M130" s="87">
        <v>6</v>
      </c>
      <c r="N130" s="81">
        <v>0</v>
      </c>
      <c r="O130" s="81">
        <v>1</v>
      </c>
      <c r="P130" s="81">
        <v>7</v>
      </c>
      <c r="Q130" s="86">
        <v>0</v>
      </c>
      <c r="R130" s="86">
        <v>0.16666666666666666</v>
      </c>
      <c r="S130" s="86">
        <v>0.16666666666666666</v>
      </c>
      <c r="T130" s="81">
        <v>3</v>
      </c>
      <c r="U130" s="86">
        <v>0.5</v>
      </c>
      <c r="V130" s="81">
        <v>6</v>
      </c>
      <c r="W130" s="229">
        <v>31.42</v>
      </c>
      <c r="X130" s="81">
        <v>4</v>
      </c>
      <c r="Y130" s="86">
        <v>0.66666666666666663</v>
      </c>
      <c r="Z130" s="81">
        <v>6</v>
      </c>
      <c r="AA130" s="81">
        <v>4</v>
      </c>
      <c r="AB130" s="81">
        <v>0</v>
      </c>
      <c r="AC130" s="88">
        <v>1</v>
      </c>
      <c r="AD130" s="84">
        <v>7.8550000000000004</v>
      </c>
      <c r="AE130" s="89">
        <v>0.60714285714285721</v>
      </c>
      <c r="AF130" s="89">
        <v>0.50877192982456143</v>
      </c>
      <c r="AG130" s="84">
        <v>195.62437499999999</v>
      </c>
      <c r="AH130" s="84">
        <v>25.281390134529151</v>
      </c>
      <c r="AI130" s="90">
        <v>45712</v>
      </c>
      <c r="AJ130" s="199">
        <v>16</v>
      </c>
      <c r="AK130" s="95">
        <v>3129.99</v>
      </c>
      <c r="AL130" s="12">
        <v>872</v>
      </c>
      <c r="AM130" s="12">
        <v>21800</v>
      </c>
      <c r="AN130" s="96">
        <v>4.46</v>
      </c>
      <c r="AO130" s="12">
        <v>562</v>
      </c>
      <c r="AP130" s="12">
        <v>8430</v>
      </c>
      <c r="AQ130" s="97">
        <v>7.8550000000000004</v>
      </c>
      <c r="AR130" s="12">
        <v>517</v>
      </c>
      <c r="AS130" s="12">
        <v>10340</v>
      </c>
      <c r="AT130" s="97">
        <v>116.9652466367713</v>
      </c>
      <c r="AU130" s="12">
        <v>931</v>
      </c>
      <c r="AV130" s="12">
        <v>18620</v>
      </c>
      <c r="AW130" s="35">
        <v>0.60714285714285721</v>
      </c>
      <c r="AX130" s="17">
        <v>144</v>
      </c>
      <c r="AY130" s="17">
        <v>2160</v>
      </c>
      <c r="AZ130" s="231">
        <v>0.5</v>
      </c>
      <c r="BA130" s="17">
        <v>348</v>
      </c>
      <c r="BB130" s="17">
        <v>1740</v>
      </c>
      <c r="BC130" s="12">
        <v>63090</v>
      </c>
    </row>
    <row r="131" spans="1:55" x14ac:dyDescent="0.2">
      <c r="A131" s="80">
        <v>306</v>
      </c>
      <c r="B131" s="219" t="s">
        <v>784</v>
      </c>
      <c r="C131" s="219" t="s">
        <v>3135</v>
      </c>
      <c r="D131" s="219" t="s">
        <v>2848</v>
      </c>
      <c r="E131" s="219" t="s">
        <v>2809</v>
      </c>
      <c r="F131" s="82">
        <v>30.14</v>
      </c>
      <c r="G131" s="83">
        <v>1739.91</v>
      </c>
      <c r="H131" s="84">
        <v>57.727604512276045</v>
      </c>
      <c r="I131" s="85">
        <v>4.305714285714286</v>
      </c>
      <c r="J131" s="81">
        <v>1</v>
      </c>
      <c r="K131" s="81">
        <v>0</v>
      </c>
      <c r="L131" s="86">
        <v>0</v>
      </c>
      <c r="M131" s="87">
        <v>7</v>
      </c>
      <c r="N131" s="81">
        <v>0</v>
      </c>
      <c r="O131" s="81">
        <v>1</v>
      </c>
      <c r="P131" s="81">
        <v>8</v>
      </c>
      <c r="Q131" s="86">
        <v>0</v>
      </c>
      <c r="R131" s="86">
        <v>0.14285714285714285</v>
      </c>
      <c r="S131" s="86">
        <v>0.14285714285714285</v>
      </c>
      <c r="T131" s="81">
        <v>0</v>
      </c>
      <c r="U131" s="86">
        <v>0</v>
      </c>
      <c r="V131" s="81">
        <v>7</v>
      </c>
      <c r="W131" s="229">
        <v>277.39</v>
      </c>
      <c r="X131" s="81">
        <v>0</v>
      </c>
      <c r="Y131" s="86">
        <v>0</v>
      </c>
      <c r="Z131" s="81">
        <v>6</v>
      </c>
      <c r="AA131" s="81">
        <v>1</v>
      </c>
      <c r="AB131" s="81">
        <v>0</v>
      </c>
      <c r="AC131" s="88">
        <v>8</v>
      </c>
      <c r="AD131" s="84">
        <v>277.39</v>
      </c>
      <c r="AE131" s="89">
        <v>0.72549019607843135</v>
      </c>
      <c r="AF131" s="89">
        <v>0.73913043478260865</v>
      </c>
      <c r="AG131" s="84">
        <v>193.32333333333335</v>
      </c>
      <c r="AH131" s="84">
        <v>21.886861313868614</v>
      </c>
      <c r="AI131" s="90">
        <v>45740</v>
      </c>
      <c r="AJ131" s="199">
        <v>9</v>
      </c>
      <c r="AK131" s="95">
        <v>1739.91</v>
      </c>
      <c r="AL131" s="12">
        <v>535</v>
      </c>
      <c r="AM131" s="12">
        <v>13375</v>
      </c>
      <c r="AN131" s="96">
        <v>4.305714285714286</v>
      </c>
      <c r="AO131" s="12">
        <v>588</v>
      </c>
      <c r="AP131" s="12">
        <v>8820</v>
      </c>
      <c r="AQ131" s="97">
        <v>277.39</v>
      </c>
      <c r="AR131" s="12">
        <v>1013</v>
      </c>
      <c r="AS131" s="12">
        <v>20260</v>
      </c>
      <c r="AT131" s="97">
        <v>57.727604512276045</v>
      </c>
      <c r="AU131" s="12">
        <v>552</v>
      </c>
      <c r="AV131" s="12">
        <v>11040</v>
      </c>
      <c r="AW131" s="35">
        <v>0.72549019607843135</v>
      </c>
      <c r="AX131" s="17">
        <v>476</v>
      </c>
      <c r="AY131" s="17">
        <v>7140</v>
      </c>
      <c r="AZ131" s="231">
        <v>0</v>
      </c>
      <c r="BA131" s="17">
        <v>1</v>
      </c>
      <c r="BB131" s="17">
        <v>5</v>
      </c>
      <c r="BC131" s="12">
        <v>60640</v>
      </c>
    </row>
    <row r="132" spans="1:55" x14ac:dyDescent="0.2">
      <c r="A132" s="80">
        <v>315</v>
      </c>
      <c r="B132" s="219" t="s">
        <v>253</v>
      </c>
      <c r="C132" s="219" t="s">
        <v>3326</v>
      </c>
      <c r="D132" s="219" t="s">
        <v>2848</v>
      </c>
      <c r="E132" s="219" t="s">
        <v>2809</v>
      </c>
      <c r="F132" s="82">
        <v>38</v>
      </c>
      <c r="G132" s="83">
        <v>2254.92</v>
      </c>
      <c r="H132" s="84">
        <v>59.34</v>
      </c>
      <c r="I132" s="85">
        <v>4.75</v>
      </c>
      <c r="J132" s="81">
        <v>1</v>
      </c>
      <c r="K132" s="81">
        <v>1</v>
      </c>
      <c r="L132" s="86">
        <v>1</v>
      </c>
      <c r="M132" s="87">
        <v>8</v>
      </c>
      <c r="N132" s="81">
        <v>0</v>
      </c>
      <c r="O132" s="81">
        <v>1</v>
      </c>
      <c r="P132" s="81">
        <v>9</v>
      </c>
      <c r="Q132" s="86">
        <v>0</v>
      </c>
      <c r="R132" s="86">
        <v>0.125</v>
      </c>
      <c r="S132" s="86">
        <v>0.125</v>
      </c>
      <c r="T132" s="81">
        <v>5</v>
      </c>
      <c r="U132" s="86">
        <v>0.625</v>
      </c>
      <c r="V132" s="81">
        <v>8</v>
      </c>
      <c r="W132" s="229">
        <v>164</v>
      </c>
      <c r="X132" s="81">
        <v>3</v>
      </c>
      <c r="Y132" s="86">
        <v>0.375</v>
      </c>
      <c r="Z132" s="81">
        <v>1</v>
      </c>
      <c r="AA132" s="81">
        <v>10</v>
      </c>
      <c r="AB132" s="81">
        <v>0</v>
      </c>
      <c r="AC132" s="88">
        <v>9</v>
      </c>
      <c r="AD132" s="84">
        <v>16.399999999999999</v>
      </c>
      <c r="AE132" s="89">
        <v>0.72549019607843135</v>
      </c>
      <c r="AF132" s="89">
        <v>0.73913043478260865</v>
      </c>
      <c r="AG132" s="84">
        <v>225.49200000000002</v>
      </c>
      <c r="AH132" s="84">
        <v>24.578947368421051</v>
      </c>
      <c r="AI132" s="90">
        <v>45929</v>
      </c>
      <c r="AJ132" s="199">
        <v>10</v>
      </c>
      <c r="AK132" s="95">
        <v>2254.92</v>
      </c>
      <c r="AL132" s="12">
        <v>701</v>
      </c>
      <c r="AM132" s="12">
        <v>17525</v>
      </c>
      <c r="AN132" s="96">
        <v>4.75</v>
      </c>
      <c r="AO132" s="12">
        <v>538</v>
      </c>
      <c r="AP132" s="12">
        <v>8070</v>
      </c>
      <c r="AQ132" s="97">
        <v>16.399999999999999</v>
      </c>
      <c r="AR132" s="12">
        <v>666</v>
      </c>
      <c r="AS132" s="12">
        <v>13320</v>
      </c>
      <c r="AT132" s="97">
        <v>59.34</v>
      </c>
      <c r="AU132" s="12">
        <v>566</v>
      </c>
      <c r="AV132" s="12">
        <v>11320</v>
      </c>
      <c r="AW132" s="35">
        <v>0.72549019607843135</v>
      </c>
      <c r="AX132" s="17">
        <v>476</v>
      </c>
      <c r="AY132" s="17">
        <v>7140</v>
      </c>
      <c r="AZ132" s="231">
        <v>0.625</v>
      </c>
      <c r="BA132" s="17">
        <v>493</v>
      </c>
      <c r="BB132" s="17">
        <v>2465</v>
      </c>
      <c r="BC132" s="12">
        <v>59840</v>
      </c>
    </row>
    <row r="133" spans="1:55" x14ac:dyDescent="0.2">
      <c r="A133" s="80">
        <v>416</v>
      </c>
      <c r="B133" s="219" t="s">
        <v>850</v>
      </c>
      <c r="C133" s="219" t="s">
        <v>3477</v>
      </c>
      <c r="D133" s="219" t="s">
        <v>2952</v>
      </c>
      <c r="E133" s="219" t="s">
        <v>2809</v>
      </c>
      <c r="F133" s="82">
        <v>24.46</v>
      </c>
      <c r="G133" s="83">
        <v>2380</v>
      </c>
      <c r="H133" s="84">
        <v>97.301717089125106</v>
      </c>
      <c r="I133" s="85">
        <v>1.8815384615384616</v>
      </c>
      <c r="J133" s="81">
        <v>1</v>
      </c>
      <c r="K133" s="81">
        <v>0</v>
      </c>
      <c r="L133" s="86">
        <v>0</v>
      </c>
      <c r="M133" s="87">
        <v>13</v>
      </c>
      <c r="N133" s="81">
        <v>0</v>
      </c>
      <c r="O133" s="81">
        <v>1</v>
      </c>
      <c r="P133" s="81">
        <v>14</v>
      </c>
      <c r="Q133" s="86">
        <v>0</v>
      </c>
      <c r="R133" s="86">
        <v>7.6923076923076927E-2</v>
      </c>
      <c r="S133" s="86">
        <v>7.6923076923076927E-2</v>
      </c>
      <c r="T133" s="81">
        <v>1</v>
      </c>
      <c r="U133" s="86">
        <v>7.6923076923076927E-2</v>
      </c>
      <c r="V133" s="81">
        <v>13</v>
      </c>
      <c r="W133" s="229">
        <v>0</v>
      </c>
      <c r="X133" s="81">
        <v>1</v>
      </c>
      <c r="Y133" s="86">
        <v>7.6923076923076927E-2</v>
      </c>
      <c r="Z133" s="81">
        <v>3</v>
      </c>
      <c r="AA133" s="81">
        <v>11</v>
      </c>
      <c r="AB133" s="81">
        <v>0</v>
      </c>
      <c r="AC133" s="88">
        <v>14</v>
      </c>
      <c r="AD133" s="84">
        <v>0</v>
      </c>
      <c r="AE133" s="89">
        <v>0.68965517241379315</v>
      </c>
      <c r="AF133" s="89">
        <v>0.56896551724137934</v>
      </c>
      <c r="AG133" s="84">
        <v>170</v>
      </c>
      <c r="AH133" s="84">
        <v>24.498977923139819</v>
      </c>
      <c r="AI133" s="90">
        <v>45992</v>
      </c>
      <c r="AJ133" s="199">
        <v>14</v>
      </c>
      <c r="AK133" s="95">
        <v>2380</v>
      </c>
      <c r="AL133" s="12">
        <v>723</v>
      </c>
      <c r="AM133" s="12">
        <v>18075</v>
      </c>
      <c r="AN133" s="96">
        <v>1.8815384615384616</v>
      </c>
      <c r="AO133" s="12">
        <v>876</v>
      </c>
      <c r="AP133" s="12">
        <v>13140</v>
      </c>
      <c r="AQ133" s="97">
        <v>0</v>
      </c>
      <c r="AR133" s="12">
        <v>9</v>
      </c>
      <c r="AS133" s="12">
        <v>180</v>
      </c>
      <c r="AT133" s="97">
        <v>97.301717089125106</v>
      </c>
      <c r="AU133" s="12">
        <v>861</v>
      </c>
      <c r="AV133" s="12">
        <v>17220</v>
      </c>
      <c r="AW133" s="35">
        <v>0.68965517241379315</v>
      </c>
      <c r="AX133" s="17">
        <v>310</v>
      </c>
      <c r="AY133" s="17">
        <v>4650</v>
      </c>
      <c r="AZ133" s="231">
        <v>7.6923076923076927E-2</v>
      </c>
      <c r="BA133" s="17">
        <v>190</v>
      </c>
      <c r="BB133" s="17">
        <v>950</v>
      </c>
      <c r="BC133" s="12">
        <v>54215</v>
      </c>
    </row>
    <row r="134" spans="1:55" x14ac:dyDescent="0.2">
      <c r="A134" s="80">
        <v>418</v>
      </c>
      <c r="B134" s="219" t="s">
        <v>3725</v>
      </c>
      <c r="C134" s="219" t="s">
        <v>3326</v>
      </c>
      <c r="D134" s="219" t="s">
        <v>2848</v>
      </c>
      <c r="E134" s="219" t="s">
        <v>2809</v>
      </c>
      <c r="F134" s="82">
        <v>39.04</v>
      </c>
      <c r="G134" s="83">
        <v>1712.47</v>
      </c>
      <c r="H134" s="84">
        <v>43.864497950819676</v>
      </c>
      <c r="I134" s="85">
        <v>5.5771428571428574</v>
      </c>
      <c r="J134" s="81">
        <v>1</v>
      </c>
      <c r="K134" s="81">
        <v>1</v>
      </c>
      <c r="L134" s="86">
        <v>1</v>
      </c>
      <c r="M134" s="87">
        <v>7</v>
      </c>
      <c r="N134" s="81">
        <v>0</v>
      </c>
      <c r="O134" s="81">
        <v>0</v>
      </c>
      <c r="P134" s="81">
        <v>7</v>
      </c>
      <c r="Q134" s="86">
        <v>0</v>
      </c>
      <c r="R134" s="86">
        <v>0</v>
      </c>
      <c r="S134" s="86">
        <v>0</v>
      </c>
      <c r="T134" s="81">
        <v>5</v>
      </c>
      <c r="U134" s="86">
        <v>0.7142857142857143</v>
      </c>
      <c r="V134" s="81">
        <v>7</v>
      </c>
      <c r="W134" s="229">
        <v>144.58999999999997</v>
      </c>
      <c r="X134" s="81">
        <v>1</v>
      </c>
      <c r="Y134" s="86">
        <v>0.14285714285714285</v>
      </c>
      <c r="Z134" s="81">
        <v>3</v>
      </c>
      <c r="AA134" s="81">
        <v>5</v>
      </c>
      <c r="AB134" s="81">
        <v>0</v>
      </c>
      <c r="AC134" s="88">
        <v>7</v>
      </c>
      <c r="AD134" s="84">
        <v>28.917999999999996</v>
      </c>
      <c r="AE134" s="89">
        <v>0.72549019607843135</v>
      </c>
      <c r="AF134" s="89">
        <v>0.73913043478260865</v>
      </c>
      <c r="AG134" s="84">
        <v>214.05875</v>
      </c>
      <c r="AH134" s="84">
        <v>22.911372950819672</v>
      </c>
      <c r="AI134" s="90">
        <v>46265</v>
      </c>
      <c r="AJ134" s="199">
        <v>8</v>
      </c>
      <c r="AK134" s="95">
        <v>1712.47</v>
      </c>
      <c r="AL134" s="12">
        <v>523</v>
      </c>
      <c r="AM134" s="12">
        <v>13075</v>
      </c>
      <c r="AN134" s="96">
        <v>5.5771428571428574</v>
      </c>
      <c r="AO134" s="12">
        <v>444</v>
      </c>
      <c r="AP134" s="12">
        <v>6660</v>
      </c>
      <c r="AQ134" s="97">
        <v>28.917999999999996</v>
      </c>
      <c r="AR134" s="12">
        <v>828</v>
      </c>
      <c r="AS134" s="12">
        <v>16560</v>
      </c>
      <c r="AT134" s="97">
        <v>43.864497950819676</v>
      </c>
      <c r="AU134" s="12">
        <v>387</v>
      </c>
      <c r="AV134" s="12">
        <v>7740</v>
      </c>
      <c r="AW134" s="35">
        <v>0.72549019607843135</v>
      </c>
      <c r="AX134" s="17">
        <v>476</v>
      </c>
      <c r="AY134" s="17">
        <v>7140</v>
      </c>
      <c r="AZ134" s="231">
        <v>0.7142857142857143</v>
      </c>
      <c r="BA134" s="17">
        <v>587</v>
      </c>
      <c r="BB134" s="17">
        <v>2935</v>
      </c>
      <c r="BC134" s="12">
        <v>54110</v>
      </c>
    </row>
    <row r="135" spans="1:55" x14ac:dyDescent="0.2">
      <c r="A135" s="80">
        <v>420</v>
      </c>
      <c r="B135" s="219" t="s">
        <v>603</v>
      </c>
      <c r="C135" s="219" t="s">
        <v>3135</v>
      </c>
      <c r="D135" s="219" t="s">
        <v>2909</v>
      </c>
      <c r="E135" s="219" t="s">
        <v>2809</v>
      </c>
      <c r="F135" s="82">
        <v>22.97</v>
      </c>
      <c r="G135" s="83">
        <v>2858</v>
      </c>
      <c r="H135" s="84">
        <v>124.42316064431868</v>
      </c>
      <c r="I135" s="85">
        <v>2.2969999999999997</v>
      </c>
      <c r="J135" s="81">
        <v>6</v>
      </c>
      <c r="K135" s="81">
        <v>4</v>
      </c>
      <c r="L135" s="86">
        <v>0.66666666666666663</v>
      </c>
      <c r="M135" s="87">
        <v>10</v>
      </c>
      <c r="N135" s="81">
        <v>0</v>
      </c>
      <c r="O135" s="81">
        <v>1</v>
      </c>
      <c r="P135" s="81">
        <v>11</v>
      </c>
      <c r="Q135" s="86">
        <v>0</v>
      </c>
      <c r="R135" s="86">
        <v>0.1</v>
      </c>
      <c r="S135" s="86">
        <v>0.1</v>
      </c>
      <c r="T135" s="81">
        <v>3</v>
      </c>
      <c r="U135" s="86">
        <v>0.3</v>
      </c>
      <c r="V135" s="81">
        <v>10</v>
      </c>
      <c r="W135" s="229">
        <v>0</v>
      </c>
      <c r="X135" s="81">
        <v>0</v>
      </c>
      <c r="Y135" s="86">
        <v>0</v>
      </c>
      <c r="Z135" s="81">
        <v>7</v>
      </c>
      <c r="AA135" s="81">
        <v>3</v>
      </c>
      <c r="AB135" s="81">
        <v>0</v>
      </c>
      <c r="AC135" s="88">
        <v>1.8333333333333333</v>
      </c>
      <c r="AD135" s="84">
        <v>0</v>
      </c>
      <c r="AE135" s="89">
        <v>0.38888888888888884</v>
      </c>
      <c r="AF135" s="89">
        <v>0.77941176470588236</v>
      </c>
      <c r="AG135" s="84">
        <v>178.625</v>
      </c>
      <c r="AH135" s="84">
        <v>26.253156290814104</v>
      </c>
      <c r="AI135" s="90">
        <v>45670</v>
      </c>
      <c r="AJ135" s="199">
        <v>16</v>
      </c>
      <c r="AK135" s="95">
        <v>2858</v>
      </c>
      <c r="AL135" s="12">
        <v>826</v>
      </c>
      <c r="AM135" s="12">
        <v>20650</v>
      </c>
      <c r="AN135" s="96">
        <v>2.2969999999999997</v>
      </c>
      <c r="AO135" s="12">
        <v>841</v>
      </c>
      <c r="AP135" s="12">
        <v>12615</v>
      </c>
      <c r="AQ135" s="97">
        <v>0</v>
      </c>
      <c r="AR135" s="12">
        <v>9</v>
      </c>
      <c r="AS135" s="12">
        <v>180</v>
      </c>
      <c r="AT135" s="97">
        <v>124.42316064431868</v>
      </c>
      <c r="AU135" s="12">
        <v>954</v>
      </c>
      <c r="AV135" s="12">
        <v>19080</v>
      </c>
      <c r="AW135" s="35">
        <v>0.38888888888888884</v>
      </c>
      <c r="AX135" s="17">
        <v>18</v>
      </c>
      <c r="AY135" s="17">
        <v>270</v>
      </c>
      <c r="AZ135" s="231">
        <v>0.3</v>
      </c>
      <c r="BA135" s="17">
        <v>244</v>
      </c>
      <c r="BB135" s="17">
        <v>1220</v>
      </c>
      <c r="BC135" s="12">
        <v>54015</v>
      </c>
    </row>
    <row r="136" spans="1:55" x14ac:dyDescent="0.2">
      <c r="A136" s="80">
        <v>485</v>
      </c>
      <c r="B136" s="219" t="s">
        <v>746</v>
      </c>
      <c r="C136" s="219" t="s">
        <v>3140</v>
      </c>
      <c r="D136" s="219" t="s">
        <v>2909</v>
      </c>
      <c r="E136" s="219" t="s">
        <v>2809</v>
      </c>
      <c r="F136" s="82">
        <v>40.980000000000004</v>
      </c>
      <c r="G136" s="83">
        <v>2998</v>
      </c>
      <c r="H136" s="84">
        <v>73.157637872132739</v>
      </c>
      <c r="I136" s="85">
        <v>3.725454545454546</v>
      </c>
      <c r="J136" s="81">
        <v>3</v>
      </c>
      <c r="K136" s="81">
        <v>2</v>
      </c>
      <c r="L136" s="86">
        <v>0.66666666666666663</v>
      </c>
      <c r="M136" s="87">
        <v>11</v>
      </c>
      <c r="N136" s="81">
        <v>0</v>
      </c>
      <c r="O136" s="81">
        <v>1</v>
      </c>
      <c r="P136" s="81">
        <v>12</v>
      </c>
      <c r="Q136" s="86">
        <v>0</v>
      </c>
      <c r="R136" s="86">
        <v>9.0909090909090912E-2</v>
      </c>
      <c r="S136" s="86">
        <v>9.0909090909090912E-2</v>
      </c>
      <c r="T136" s="81">
        <v>11</v>
      </c>
      <c r="U136" s="86">
        <v>1</v>
      </c>
      <c r="V136" s="81">
        <v>11</v>
      </c>
      <c r="W136" s="229">
        <v>0</v>
      </c>
      <c r="X136" s="81">
        <v>0</v>
      </c>
      <c r="Y136" s="86">
        <v>0</v>
      </c>
      <c r="Z136" s="81">
        <v>11</v>
      </c>
      <c r="AA136" s="81">
        <v>0</v>
      </c>
      <c r="AB136" s="81">
        <v>0</v>
      </c>
      <c r="AC136" s="88">
        <v>4</v>
      </c>
      <c r="AD136" s="84">
        <v>0</v>
      </c>
      <c r="AE136" s="89">
        <v>0.38888888888888884</v>
      </c>
      <c r="AF136" s="89">
        <v>0.77941176470588236</v>
      </c>
      <c r="AG136" s="84">
        <v>199.86666666666667</v>
      </c>
      <c r="AH136" s="84">
        <v>24.126159102000976</v>
      </c>
      <c r="AI136" s="90">
        <v>45754</v>
      </c>
      <c r="AJ136" s="199">
        <v>15</v>
      </c>
      <c r="AK136" s="95">
        <v>2998</v>
      </c>
      <c r="AL136" s="12">
        <v>847</v>
      </c>
      <c r="AM136" s="12">
        <v>21175</v>
      </c>
      <c r="AN136" s="96">
        <v>3.725454545454546</v>
      </c>
      <c r="AO136" s="12">
        <v>669</v>
      </c>
      <c r="AP136" s="12">
        <v>10035</v>
      </c>
      <c r="AQ136" s="97">
        <v>0</v>
      </c>
      <c r="AR136" s="12">
        <v>9</v>
      </c>
      <c r="AS136" s="12">
        <v>180</v>
      </c>
      <c r="AT136" s="97">
        <v>73.157637872132739</v>
      </c>
      <c r="AU136" s="12">
        <v>712</v>
      </c>
      <c r="AV136" s="12">
        <v>14240</v>
      </c>
      <c r="AW136" s="35">
        <v>0.38888888888888884</v>
      </c>
      <c r="AX136" s="17">
        <v>18</v>
      </c>
      <c r="AY136" s="17">
        <v>270</v>
      </c>
      <c r="AZ136" s="231">
        <v>1</v>
      </c>
      <c r="BA136" s="17">
        <v>767</v>
      </c>
      <c r="BB136" s="17">
        <v>3835</v>
      </c>
      <c r="BC136" s="12">
        <v>49735</v>
      </c>
    </row>
    <row r="137" spans="1:55" x14ac:dyDescent="0.2">
      <c r="A137" s="80">
        <v>514</v>
      </c>
      <c r="B137" s="219" t="s">
        <v>904</v>
      </c>
      <c r="C137" s="219" t="s">
        <v>3135</v>
      </c>
      <c r="D137" s="219" t="s">
        <v>2808</v>
      </c>
      <c r="E137" s="219" t="s">
        <v>2809</v>
      </c>
      <c r="F137" s="82">
        <v>9.1999999999999993</v>
      </c>
      <c r="G137" s="83">
        <v>1215</v>
      </c>
      <c r="H137" s="84">
        <v>132.06521739130434</v>
      </c>
      <c r="I137" s="85">
        <v>3.0666666666666664</v>
      </c>
      <c r="J137" s="81">
        <v>3</v>
      </c>
      <c r="K137" s="81">
        <v>2</v>
      </c>
      <c r="L137" s="86">
        <v>0.66666666666666663</v>
      </c>
      <c r="M137" s="87">
        <v>3</v>
      </c>
      <c r="N137" s="81">
        <v>0</v>
      </c>
      <c r="O137" s="81">
        <v>0</v>
      </c>
      <c r="P137" s="81">
        <v>3</v>
      </c>
      <c r="Q137" s="86">
        <v>0</v>
      </c>
      <c r="R137" s="86">
        <v>0</v>
      </c>
      <c r="S137" s="86">
        <v>0</v>
      </c>
      <c r="T137" s="81">
        <v>3</v>
      </c>
      <c r="U137" s="86">
        <v>1</v>
      </c>
      <c r="V137" s="81">
        <v>3</v>
      </c>
      <c r="W137" s="229">
        <v>0</v>
      </c>
      <c r="X137" s="81">
        <v>1</v>
      </c>
      <c r="Y137" s="86">
        <v>0.33333333333333331</v>
      </c>
      <c r="Z137" s="81">
        <v>1</v>
      </c>
      <c r="AA137" s="81">
        <v>3</v>
      </c>
      <c r="AB137" s="81">
        <v>0</v>
      </c>
      <c r="AC137" s="88">
        <v>1</v>
      </c>
      <c r="AD137" s="84">
        <v>0</v>
      </c>
      <c r="AE137" s="89">
        <v>0.66666666666666674</v>
      </c>
      <c r="AF137" s="89">
        <v>0.7857142857142857</v>
      </c>
      <c r="AG137" s="84">
        <v>202.5</v>
      </c>
      <c r="AH137" s="84">
        <v>26.576086956521742</v>
      </c>
      <c r="AI137" s="90">
        <v>45740</v>
      </c>
      <c r="AJ137" s="199">
        <v>6</v>
      </c>
      <c r="AK137" s="95">
        <v>1215</v>
      </c>
      <c r="AL137" s="12">
        <v>367</v>
      </c>
      <c r="AM137" s="12">
        <v>9175</v>
      </c>
      <c r="AN137" s="96">
        <v>3.0666666666666664</v>
      </c>
      <c r="AO137" s="12">
        <v>755</v>
      </c>
      <c r="AP137" s="12">
        <v>11325</v>
      </c>
      <c r="AQ137" s="98">
        <v>0</v>
      </c>
      <c r="AR137" s="12">
        <v>9</v>
      </c>
      <c r="AS137" s="12">
        <v>180</v>
      </c>
      <c r="AT137" s="97">
        <v>132.06521739130434</v>
      </c>
      <c r="AU137" s="12">
        <v>963</v>
      </c>
      <c r="AV137" s="12">
        <v>19260</v>
      </c>
      <c r="AW137" s="35">
        <v>0.66666666666666674</v>
      </c>
      <c r="AX137" s="17">
        <v>265</v>
      </c>
      <c r="AY137" s="17">
        <v>3975</v>
      </c>
      <c r="AZ137" s="231">
        <v>1</v>
      </c>
      <c r="BA137" s="17">
        <v>767</v>
      </c>
      <c r="BB137" s="17">
        <v>3835</v>
      </c>
      <c r="BC137" s="12">
        <v>47750</v>
      </c>
    </row>
    <row r="138" spans="1:55" x14ac:dyDescent="0.2">
      <c r="A138" s="80">
        <v>573</v>
      </c>
      <c r="B138" s="219" t="s">
        <v>3297</v>
      </c>
      <c r="C138" s="219" t="s">
        <v>3135</v>
      </c>
      <c r="D138" s="219" t="s">
        <v>2808</v>
      </c>
      <c r="E138" s="219" t="s">
        <v>2809</v>
      </c>
      <c r="F138" s="82">
        <v>24.61</v>
      </c>
      <c r="G138" s="83">
        <v>1549.99</v>
      </c>
      <c r="H138" s="84">
        <v>62.982121088988215</v>
      </c>
      <c r="I138" s="85">
        <v>12.305</v>
      </c>
      <c r="J138" s="81">
        <v>4</v>
      </c>
      <c r="K138" s="81">
        <v>4</v>
      </c>
      <c r="L138" s="86">
        <v>1</v>
      </c>
      <c r="M138" s="87">
        <v>2</v>
      </c>
      <c r="N138" s="81">
        <v>0</v>
      </c>
      <c r="O138" s="81">
        <v>0</v>
      </c>
      <c r="P138" s="81">
        <v>2</v>
      </c>
      <c r="Q138" s="86">
        <v>0</v>
      </c>
      <c r="R138" s="86">
        <v>0</v>
      </c>
      <c r="S138" s="86">
        <v>0</v>
      </c>
      <c r="T138" s="81">
        <v>2</v>
      </c>
      <c r="U138" s="86">
        <v>1</v>
      </c>
      <c r="V138" s="81">
        <v>2</v>
      </c>
      <c r="W138" s="229">
        <v>29.09</v>
      </c>
      <c r="X138" s="81">
        <v>2</v>
      </c>
      <c r="Y138" s="86">
        <v>1</v>
      </c>
      <c r="Z138" s="81">
        <v>0</v>
      </c>
      <c r="AA138" s="81">
        <v>4</v>
      </c>
      <c r="AB138" s="81">
        <v>0</v>
      </c>
      <c r="AC138" s="88">
        <v>0.5</v>
      </c>
      <c r="AD138" s="84">
        <v>7.2725</v>
      </c>
      <c r="AE138" s="89">
        <v>0.66666666666666674</v>
      </c>
      <c r="AF138" s="89">
        <v>0.7857142857142857</v>
      </c>
      <c r="AG138" s="84">
        <v>193.74875</v>
      </c>
      <c r="AH138" s="84">
        <v>21.032405526208862</v>
      </c>
      <c r="AI138" s="90">
        <v>46168</v>
      </c>
      <c r="AJ138" s="199">
        <v>8</v>
      </c>
      <c r="AK138" s="95">
        <v>1549.99</v>
      </c>
      <c r="AL138" s="12">
        <v>475</v>
      </c>
      <c r="AM138" s="12">
        <v>11875</v>
      </c>
      <c r="AN138" s="96">
        <v>12.305</v>
      </c>
      <c r="AO138" s="12">
        <v>150</v>
      </c>
      <c r="AP138" s="12">
        <v>2250</v>
      </c>
      <c r="AQ138" s="98">
        <v>7.2725</v>
      </c>
      <c r="AR138" s="12">
        <v>505</v>
      </c>
      <c r="AS138" s="12">
        <v>10100</v>
      </c>
      <c r="AT138" s="97">
        <v>62.982121088988215</v>
      </c>
      <c r="AU138" s="12">
        <v>604</v>
      </c>
      <c r="AV138" s="12">
        <v>12080</v>
      </c>
      <c r="AW138" s="35">
        <v>0.66666666666666674</v>
      </c>
      <c r="AX138" s="17">
        <v>265</v>
      </c>
      <c r="AY138" s="17">
        <v>3975</v>
      </c>
      <c r="AZ138" s="231">
        <v>1</v>
      </c>
      <c r="BA138" s="17">
        <v>767</v>
      </c>
      <c r="BB138" s="17">
        <v>3835</v>
      </c>
      <c r="BC138" s="12">
        <v>44115</v>
      </c>
    </row>
    <row r="139" spans="1:55" x14ac:dyDescent="0.2">
      <c r="A139" s="80">
        <v>617</v>
      </c>
      <c r="B139" s="219" t="s">
        <v>885</v>
      </c>
      <c r="C139" s="219" t="s">
        <v>3146</v>
      </c>
      <c r="D139" s="219" t="s">
        <v>2952</v>
      </c>
      <c r="E139" s="219" t="s">
        <v>2809</v>
      </c>
      <c r="F139" s="82">
        <v>41.31</v>
      </c>
      <c r="G139" s="83">
        <v>2234</v>
      </c>
      <c r="H139" s="84">
        <v>54.078915516824011</v>
      </c>
      <c r="I139" s="85">
        <v>5.9014285714285721</v>
      </c>
      <c r="J139" s="81">
        <v>3</v>
      </c>
      <c r="K139" s="81">
        <v>2</v>
      </c>
      <c r="L139" s="86">
        <v>0.66666666666666663</v>
      </c>
      <c r="M139" s="87">
        <v>7</v>
      </c>
      <c r="N139" s="81">
        <v>0</v>
      </c>
      <c r="O139" s="81">
        <v>1</v>
      </c>
      <c r="P139" s="81">
        <v>8</v>
      </c>
      <c r="Q139" s="86">
        <v>0</v>
      </c>
      <c r="R139" s="86">
        <v>0.14285714285714285</v>
      </c>
      <c r="S139" s="86">
        <v>0.14285714285714285</v>
      </c>
      <c r="T139" s="81">
        <v>6</v>
      </c>
      <c r="U139" s="86">
        <v>0.8571428571428571</v>
      </c>
      <c r="V139" s="81">
        <v>7</v>
      </c>
      <c r="W139" s="229">
        <v>0</v>
      </c>
      <c r="X139" s="81">
        <v>2</v>
      </c>
      <c r="Y139" s="86">
        <v>0.2857142857142857</v>
      </c>
      <c r="Z139" s="81">
        <v>2</v>
      </c>
      <c r="AA139" s="81">
        <v>7</v>
      </c>
      <c r="AB139" s="81">
        <v>0</v>
      </c>
      <c r="AC139" s="88">
        <v>2.6666666666666665</v>
      </c>
      <c r="AD139" s="84">
        <v>0</v>
      </c>
      <c r="AE139" s="89">
        <v>0.68965517241379315</v>
      </c>
      <c r="AF139" s="89">
        <v>0.56896551724137934</v>
      </c>
      <c r="AG139" s="84">
        <v>223.4</v>
      </c>
      <c r="AH139" s="84">
        <v>21.261316872427983</v>
      </c>
      <c r="AI139" s="90">
        <v>45208</v>
      </c>
      <c r="AJ139" s="199">
        <v>10</v>
      </c>
      <c r="AK139" s="95">
        <v>2234</v>
      </c>
      <c r="AL139" s="12">
        <v>688</v>
      </c>
      <c r="AM139" s="12">
        <v>17200</v>
      </c>
      <c r="AN139" s="96">
        <v>5.9014285714285721</v>
      </c>
      <c r="AO139" s="12">
        <v>414</v>
      </c>
      <c r="AP139" s="12">
        <v>6210</v>
      </c>
      <c r="AQ139" s="97">
        <v>0</v>
      </c>
      <c r="AR139" s="12">
        <v>9</v>
      </c>
      <c r="AS139" s="12">
        <v>180</v>
      </c>
      <c r="AT139" s="97">
        <v>54.078915516824011</v>
      </c>
      <c r="AU139" s="12">
        <v>506</v>
      </c>
      <c r="AV139" s="12">
        <v>10120</v>
      </c>
      <c r="AW139" s="35">
        <v>0.68965517241379315</v>
      </c>
      <c r="AX139" s="17">
        <v>310</v>
      </c>
      <c r="AY139" s="17">
        <v>4650</v>
      </c>
      <c r="AZ139" s="231">
        <v>0.8571428571428571</v>
      </c>
      <c r="BA139" s="17">
        <v>717</v>
      </c>
      <c r="BB139" s="17">
        <v>3585</v>
      </c>
      <c r="BC139" s="12">
        <v>41945</v>
      </c>
    </row>
    <row r="140" spans="1:55" x14ac:dyDescent="0.2">
      <c r="A140" s="80">
        <v>624</v>
      </c>
      <c r="B140" s="219" t="s">
        <v>3715</v>
      </c>
      <c r="C140" s="219" t="s">
        <v>3326</v>
      </c>
      <c r="D140" s="219" t="s">
        <v>2768</v>
      </c>
      <c r="E140" s="219" t="s">
        <v>2809</v>
      </c>
      <c r="F140" s="82">
        <v>25.86</v>
      </c>
      <c r="G140" s="83">
        <v>1935</v>
      </c>
      <c r="H140" s="84">
        <v>74.825986078886316</v>
      </c>
      <c r="I140" s="85">
        <v>5.1719999999999997</v>
      </c>
      <c r="J140" s="81">
        <v>3</v>
      </c>
      <c r="K140" s="81">
        <v>2</v>
      </c>
      <c r="L140" s="86">
        <v>0.66666666666666663</v>
      </c>
      <c r="M140" s="87">
        <v>5</v>
      </c>
      <c r="N140" s="81">
        <v>0</v>
      </c>
      <c r="O140" s="81">
        <v>2</v>
      </c>
      <c r="P140" s="81">
        <v>7</v>
      </c>
      <c r="Q140" s="86">
        <v>0</v>
      </c>
      <c r="R140" s="86">
        <v>0.4</v>
      </c>
      <c r="S140" s="86">
        <v>0.4</v>
      </c>
      <c r="T140" s="81">
        <v>3</v>
      </c>
      <c r="U140" s="86">
        <v>0.6</v>
      </c>
      <c r="V140" s="81">
        <v>5</v>
      </c>
      <c r="W140" s="229">
        <v>0</v>
      </c>
      <c r="X140" s="81">
        <v>5</v>
      </c>
      <c r="Y140" s="86">
        <v>1</v>
      </c>
      <c r="Z140" s="81">
        <v>0</v>
      </c>
      <c r="AA140" s="81">
        <v>10</v>
      </c>
      <c r="AB140" s="81">
        <v>0</v>
      </c>
      <c r="AC140" s="88">
        <v>2.3333333333333335</v>
      </c>
      <c r="AD140" s="84">
        <v>0</v>
      </c>
      <c r="AE140" s="89">
        <v>0.60714285714285721</v>
      </c>
      <c r="AF140" s="89">
        <v>0.50877192982456143</v>
      </c>
      <c r="AG140" s="84">
        <v>241.875</v>
      </c>
      <c r="AH140" s="84">
        <v>24.091840680587779</v>
      </c>
      <c r="AI140" s="90">
        <v>46258</v>
      </c>
      <c r="AJ140" s="199">
        <v>8</v>
      </c>
      <c r="AK140" s="95">
        <v>1935</v>
      </c>
      <c r="AL140" s="12">
        <v>598</v>
      </c>
      <c r="AM140" s="12">
        <v>14950</v>
      </c>
      <c r="AN140" s="96">
        <v>5.1719999999999997</v>
      </c>
      <c r="AO140" s="12">
        <v>495</v>
      </c>
      <c r="AP140" s="12">
        <v>7425</v>
      </c>
      <c r="AQ140" s="98">
        <v>0</v>
      </c>
      <c r="AR140" s="12">
        <v>9</v>
      </c>
      <c r="AS140" s="12">
        <v>180</v>
      </c>
      <c r="AT140" s="97">
        <v>74.825986078886316</v>
      </c>
      <c r="AU140" s="12">
        <v>717</v>
      </c>
      <c r="AV140" s="12">
        <v>14340</v>
      </c>
      <c r="AW140" s="35">
        <v>0.60714285714285721</v>
      </c>
      <c r="AX140" s="17">
        <v>144</v>
      </c>
      <c r="AY140" s="17">
        <v>2160</v>
      </c>
      <c r="AZ140" s="231">
        <v>0.6</v>
      </c>
      <c r="BA140" s="17">
        <v>468</v>
      </c>
      <c r="BB140" s="17">
        <v>2340</v>
      </c>
      <c r="BC140" s="12">
        <v>41395</v>
      </c>
    </row>
    <row r="141" spans="1:55" x14ac:dyDescent="0.2">
      <c r="A141" s="80">
        <v>706</v>
      </c>
      <c r="B141" s="219" t="s">
        <v>3577</v>
      </c>
      <c r="C141" s="219" t="s">
        <v>3477</v>
      </c>
      <c r="D141" s="219" t="s">
        <v>2909</v>
      </c>
      <c r="E141" s="219" t="s">
        <v>2809</v>
      </c>
      <c r="F141" s="82">
        <v>41.62</v>
      </c>
      <c r="G141" s="83">
        <v>1829.99</v>
      </c>
      <c r="H141" s="84">
        <v>43.969005285920232</v>
      </c>
      <c r="I141" s="85">
        <v>13.873333333333333</v>
      </c>
      <c r="J141" s="81">
        <v>3</v>
      </c>
      <c r="K141" s="81">
        <v>3</v>
      </c>
      <c r="L141" s="86">
        <v>1</v>
      </c>
      <c r="M141" s="87">
        <v>3</v>
      </c>
      <c r="N141" s="81">
        <v>0</v>
      </c>
      <c r="O141" s="81">
        <v>0</v>
      </c>
      <c r="P141" s="81">
        <v>3</v>
      </c>
      <c r="Q141" s="86">
        <v>0</v>
      </c>
      <c r="R141" s="86">
        <v>0</v>
      </c>
      <c r="S141" s="86">
        <v>0</v>
      </c>
      <c r="T141" s="81">
        <v>2</v>
      </c>
      <c r="U141" s="86">
        <v>0.66666666666666663</v>
      </c>
      <c r="V141" s="81">
        <v>3</v>
      </c>
      <c r="W141" s="229">
        <v>31</v>
      </c>
      <c r="X141" s="81">
        <v>4</v>
      </c>
      <c r="Y141" s="86">
        <v>1.3333333333333333</v>
      </c>
      <c r="Z141" s="81">
        <v>2</v>
      </c>
      <c r="AA141" s="81">
        <v>5</v>
      </c>
      <c r="AB141" s="81">
        <v>0</v>
      </c>
      <c r="AC141" s="88">
        <v>1</v>
      </c>
      <c r="AD141" s="84">
        <v>6.2</v>
      </c>
      <c r="AE141" s="89">
        <v>0.38888888888888884</v>
      </c>
      <c r="AF141" s="89">
        <v>0.77941176470588236</v>
      </c>
      <c r="AG141" s="84">
        <v>203.33222222222221</v>
      </c>
      <c r="AH141" s="84">
        <v>19.546251802018261</v>
      </c>
      <c r="AI141" s="90">
        <v>46230</v>
      </c>
      <c r="AJ141" s="199">
        <v>9</v>
      </c>
      <c r="AK141" s="95">
        <v>1829.99</v>
      </c>
      <c r="AL141" s="12">
        <v>564</v>
      </c>
      <c r="AM141" s="12">
        <v>14100</v>
      </c>
      <c r="AN141" s="96">
        <v>13.873333333333333</v>
      </c>
      <c r="AO141" s="12">
        <v>129</v>
      </c>
      <c r="AP141" s="12">
        <v>1935</v>
      </c>
      <c r="AQ141" s="97">
        <v>6.2</v>
      </c>
      <c r="AR141" s="12">
        <v>484</v>
      </c>
      <c r="AS141" s="12">
        <v>9680</v>
      </c>
      <c r="AT141" s="97">
        <v>43.969005285920232</v>
      </c>
      <c r="AU141" s="12">
        <v>389</v>
      </c>
      <c r="AV141" s="12">
        <v>7780</v>
      </c>
      <c r="AW141" s="35">
        <v>0.38888888888888884</v>
      </c>
      <c r="AX141" s="17">
        <v>18</v>
      </c>
      <c r="AY141" s="17">
        <v>270</v>
      </c>
      <c r="AZ141" s="231">
        <v>0.66666666666666663</v>
      </c>
      <c r="BA141" s="17">
        <v>509</v>
      </c>
      <c r="BB141" s="17">
        <v>2545</v>
      </c>
      <c r="BC141" s="12">
        <v>36310</v>
      </c>
    </row>
    <row r="142" spans="1:55" x14ac:dyDescent="0.2">
      <c r="A142" s="80">
        <v>730</v>
      </c>
      <c r="B142" s="219" t="s">
        <v>755</v>
      </c>
      <c r="C142" s="219" t="s">
        <v>3140</v>
      </c>
      <c r="D142" s="219" t="s">
        <v>2808</v>
      </c>
      <c r="E142" s="219" t="s">
        <v>2809</v>
      </c>
      <c r="F142" s="82">
        <v>45.01</v>
      </c>
      <c r="G142" s="83">
        <v>1972.25</v>
      </c>
      <c r="H142" s="84">
        <v>43.818040435458791</v>
      </c>
      <c r="I142" s="85">
        <v>6.43</v>
      </c>
      <c r="J142" s="81">
        <v>5</v>
      </c>
      <c r="K142" s="81">
        <v>2</v>
      </c>
      <c r="L142" s="86">
        <v>0.4</v>
      </c>
      <c r="M142" s="87">
        <v>7</v>
      </c>
      <c r="N142" s="81">
        <v>0</v>
      </c>
      <c r="O142" s="81">
        <v>0</v>
      </c>
      <c r="P142" s="81">
        <v>7</v>
      </c>
      <c r="Q142" s="86">
        <v>0</v>
      </c>
      <c r="R142" s="86">
        <v>0</v>
      </c>
      <c r="S142" s="86">
        <v>0</v>
      </c>
      <c r="T142" s="81">
        <v>3</v>
      </c>
      <c r="U142" s="86">
        <v>0.42857142857142855</v>
      </c>
      <c r="V142" s="81">
        <v>7</v>
      </c>
      <c r="W142" s="229">
        <v>-3.75</v>
      </c>
      <c r="X142" s="81">
        <v>1</v>
      </c>
      <c r="Y142" s="86">
        <v>0.14285714285714285</v>
      </c>
      <c r="Z142" s="81">
        <v>5</v>
      </c>
      <c r="AA142" s="81">
        <v>3</v>
      </c>
      <c r="AB142" s="81">
        <v>0</v>
      </c>
      <c r="AC142" s="88">
        <v>1.4</v>
      </c>
      <c r="AD142" s="84">
        <v>-1.25</v>
      </c>
      <c r="AE142" s="89">
        <v>0.66666666666666674</v>
      </c>
      <c r="AF142" s="89">
        <v>0.7857142857142857</v>
      </c>
      <c r="AG142" s="84">
        <v>164.35416666666666</v>
      </c>
      <c r="AH142" s="84">
        <v>19.132526105309932</v>
      </c>
      <c r="AI142" s="90">
        <v>45887</v>
      </c>
      <c r="AJ142" s="199">
        <v>12</v>
      </c>
      <c r="AK142" s="95">
        <v>1972.25</v>
      </c>
      <c r="AL142" s="12">
        <v>610</v>
      </c>
      <c r="AM142" s="12">
        <v>15250</v>
      </c>
      <c r="AN142" s="96">
        <v>6.43</v>
      </c>
      <c r="AO142" s="12">
        <v>378</v>
      </c>
      <c r="AP142" s="12">
        <v>5670</v>
      </c>
      <c r="AQ142" s="98">
        <v>-1.25</v>
      </c>
      <c r="AR142" s="12">
        <v>6</v>
      </c>
      <c r="AS142" s="12">
        <v>120</v>
      </c>
      <c r="AT142" s="97">
        <v>43.818040435458791</v>
      </c>
      <c r="AU142" s="12">
        <v>385</v>
      </c>
      <c r="AV142" s="12">
        <v>7700</v>
      </c>
      <c r="AW142" s="35">
        <v>0.66666666666666674</v>
      </c>
      <c r="AX142" s="17">
        <v>265</v>
      </c>
      <c r="AY142" s="17">
        <v>3975</v>
      </c>
      <c r="AZ142" s="231">
        <v>0.42857142857142855</v>
      </c>
      <c r="BA142" s="17">
        <v>324</v>
      </c>
      <c r="BB142" s="17">
        <v>1620</v>
      </c>
      <c r="BC142" s="12">
        <v>34335</v>
      </c>
    </row>
    <row r="143" spans="1:55" x14ac:dyDescent="0.2">
      <c r="A143" s="80">
        <v>749</v>
      </c>
      <c r="B143" s="219" t="s">
        <v>888</v>
      </c>
      <c r="C143" s="219" t="s">
        <v>3144</v>
      </c>
      <c r="D143" s="219" t="s">
        <v>2768</v>
      </c>
      <c r="E143" s="219" t="s">
        <v>2809</v>
      </c>
      <c r="F143" s="82">
        <v>26.5</v>
      </c>
      <c r="G143" s="83">
        <v>1420</v>
      </c>
      <c r="H143" s="84">
        <v>53.584905660377359</v>
      </c>
      <c r="I143" s="85">
        <v>5.3</v>
      </c>
      <c r="J143" s="81">
        <v>2</v>
      </c>
      <c r="K143" s="81">
        <v>1</v>
      </c>
      <c r="L143" s="86">
        <v>0.5</v>
      </c>
      <c r="M143" s="87">
        <v>5</v>
      </c>
      <c r="N143" s="81">
        <v>0</v>
      </c>
      <c r="O143" s="81">
        <v>0</v>
      </c>
      <c r="P143" s="81">
        <v>5</v>
      </c>
      <c r="Q143" s="86">
        <v>0</v>
      </c>
      <c r="R143" s="86">
        <v>0</v>
      </c>
      <c r="S143" s="86">
        <v>0</v>
      </c>
      <c r="T143" s="81">
        <v>3</v>
      </c>
      <c r="U143" s="86">
        <v>0.6</v>
      </c>
      <c r="V143" s="81">
        <v>5</v>
      </c>
      <c r="W143" s="229">
        <v>0</v>
      </c>
      <c r="X143" s="81">
        <v>3</v>
      </c>
      <c r="Y143" s="86">
        <v>0.6</v>
      </c>
      <c r="Z143" s="81">
        <v>1</v>
      </c>
      <c r="AA143" s="81">
        <v>7</v>
      </c>
      <c r="AB143" s="81">
        <v>0</v>
      </c>
      <c r="AC143" s="88">
        <v>2.5</v>
      </c>
      <c r="AD143" s="84">
        <v>0</v>
      </c>
      <c r="AE143" s="89">
        <v>0.60714285714285721</v>
      </c>
      <c r="AF143" s="89">
        <v>0.50877192982456143</v>
      </c>
      <c r="AG143" s="84">
        <v>202.85714285714286</v>
      </c>
      <c r="AH143" s="84">
        <v>20.330188679245282</v>
      </c>
      <c r="AI143" s="90">
        <v>45341</v>
      </c>
      <c r="AJ143" s="199">
        <v>7</v>
      </c>
      <c r="AK143" s="95">
        <v>1420</v>
      </c>
      <c r="AL143" s="12">
        <v>435</v>
      </c>
      <c r="AM143" s="12">
        <v>10875</v>
      </c>
      <c r="AN143" s="96">
        <v>5.3</v>
      </c>
      <c r="AO143" s="12">
        <v>484</v>
      </c>
      <c r="AP143" s="12">
        <v>7260</v>
      </c>
      <c r="AQ143" s="98">
        <v>0</v>
      </c>
      <c r="AR143" s="12">
        <v>9</v>
      </c>
      <c r="AS143" s="12">
        <v>180</v>
      </c>
      <c r="AT143" s="97">
        <v>53.584905660377359</v>
      </c>
      <c r="AU143" s="12">
        <v>499</v>
      </c>
      <c r="AV143" s="12">
        <v>9980</v>
      </c>
      <c r="AW143" s="35">
        <v>0.60714285714285721</v>
      </c>
      <c r="AX143" s="17">
        <v>144</v>
      </c>
      <c r="AY143" s="17">
        <v>2160</v>
      </c>
      <c r="AZ143" s="231">
        <v>0.6</v>
      </c>
      <c r="BA143" s="17">
        <v>468</v>
      </c>
      <c r="BB143" s="17">
        <v>2340</v>
      </c>
      <c r="BC143" s="12">
        <v>32795</v>
      </c>
    </row>
    <row r="144" spans="1:55" x14ac:dyDescent="0.2">
      <c r="A144" s="80">
        <v>778</v>
      </c>
      <c r="B144" s="219" t="s">
        <v>666</v>
      </c>
      <c r="C144" s="219" t="s">
        <v>3135</v>
      </c>
      <c r="D144" s="219" t="s">
        <v>2848</v>
      </c>
      <c r="E144" s="219" t="s">
        <v>2809</v>
      </c>
      <c r="F144" s="82">
        <v>33.549999999999997</v>
      </c>
      <c r="G144" s="83">
        <v>1385</v>
      </c>
      <c r="H144" s="84">
        <v>41.281669150521616</v>
      </c>
      <c r="I144" s="85">
        <v>16.774999999999999</v>
      </c>
      <c r="J144" s="81">
        <v>4</v>
      </c>
      <c r="K144" s="81">
        <v>4</v>
      </c>
      <c r="L144" s="86">
        <v>1</v>
      </c>
      <c r="M144" s="87">
        <v>2</v>
      </c>
      <c r="N144" s="81">
        <v>0</v>
      </c>
      <c r="O144" s="81">
        <v>2</v>
      </c>
      <c r="P144" s="81">
        <v>4</v>
      </c>
      <c r="Q144" s="86">
        <v>0</v>
      </c>
      <c r="R144" s="86">
        <v>1</v>
      </c>
      <c r="S144" s="86">
        <v>1</v>
      </c>
      <c r="T144" s="81">
        <v>2</v>
      </c>
      <c r="U144" s="86">
        <v>1</v>
      </c>
      <c r="V144" s="81">
        <v>2</v>
      </c>
      <c r="W144" s="229">
        <v>0</v>
      </c>
      <c r="X144" s="81">
        <v>0</v>
      </c>
      <c r="Y144" s="86">
        <v>0</v>
      </c>
      <c r="Z144" s="81">
        <v>2</v>
      </c>
      <c r="AA144" s="81">
        <v>0</v>
      </c>
      <c r="AB144" s="81">
        <v>0</v>
      </c>
      <c r="AC144" s="88">
        <v>1</v>
      </c>
      <c r="AD144" s="84">
        <v>0</v>
      </c>
      <c r="AE144" s="89">
        <v>0.72549019607843135</v>
      </c>
      <c r="AF144" s="89">
        <v>0.73913043478260865</v>
      </c>
      <c r="AG144" s="84">
        <v>230.83333333333334</v>
      </c>
      <c r="AH144" s="84">
        <v>19.225782414307005</v>
      </c>
      <c r="AI144" s="90">
        <v>46041</v>
      </c>
      <c r="AJ144" s="199">
        <v>6</v>
      </c>
      <c r="AK144" s="95">
        <v>1385</v>
      </c>
      <c r="AL144" s="12">
        <v>423</v>
      </c>
      <c r="AM144" s="12">
        <v>10575</v>
      </c>
      <c r="AN144" s="96">
        <v>16.774999999999999</v>
      </c>
      <c r="AO144" s="12">
        <v>79</v>
      </c>
      <c r="AP144" s="12">
        <v>1185</v>
      </c>
      <c r="AQ144" s="97">
        <v>0</v>
      </c>
      <c r="AR144" s="12">
        <v>9</v>
      </c>
      <c r="AS144" s="12">
        <v>180</v>
      </c>
      <c r="AT144" s="97">
        <v>41.281669150521616</v>
      </c>
      <c r="AU144" s="12">
        <v>358</v>
      </c>
      <c r="AV144" s="12">
        <v>7160</v>
      </c>
      <c r="AW144" s="35">
        <v>0.72549019607843135</v>
      </c>
      <c r="AX144" s="17">
        <v>476</v>
      </c>
      <c r="AY144" s="17">
        <v>7140</v>
      </c>
      <c r="AZ144" s="231">
        <v>1</v>
      </c>
      <c r="BA144" s="17">
        <v>767</v>
      </c>
      <c r="BB144" s="17">
        <v>3835</v>
      </c>
      <c r="BC144" s="12">
        <v>30075</v>
      </c>
    </row>
    <row r="145" spans="1:55" x14ac:dyDescent="0.2">
      <c r="A145" s="80">
        <v>788</v>
      </c>
      <c r="B145" s="219" t="s">
        <v>1059</v>
      </c>
      <c r="C145" s="219">
        <v>0</v>
      </c>
      <c r="D145" s="219" t="s">
        <v>2909</v>
      </c>
      <c r="E145" s="219" t="s">
        <v>2809</v>
      </c>
      <c r="F145" s="82">
        <v>29.72</v>
      </c>
      <c r="G145" s="83">
        <v>1417</v>
      </c>
      <c r="H145" s="84">
        <v>47.678331090174972</v>
      </c>
      <c r="I145" s="85">
        <v>5.944</v>
      </c>
      <c r="J145" s="81">
        <v>3</v>
      </c>
      <c r="K145" s="81">
        <v>0</v>
      </c>
      <c r="L145" s="86">
        <v>0</v>
      </c>
      <c r="M145" s="87">
        <v>5</v>
      </c>
      <c r="N145" s="81">
        <v>0</v>
      </c>
      <c r="O145" s="81">
        <v>0</v>
      </c>
      <c r="P145" s="81">
        <v>5</v>
      </c>
      <c r="Q145" s="86">
        <v>0</v>
      </c>
      <c r="R145" s="86">
        <v>0</v>
      </c>
      <c r="S145" s="86">
        <v>0</v>
      </c>
      <c r="T145" s="81">
        <v>4</v>
      </c>
      <c r="U145" s="86">
        <v>0.8</v>
      </c>
      <c r="V145" s="81">
        <v>5</v>
      </c>
      <c r="W145" s="229">
        <v>0</v>
      </c>
      <c r="X145" s="81">
        <v>0</v>
      </c>
      <c r="Y145" s="86">
        <v>0</v>
      </c>
      <c r="Z145" s="81">
        <v>3</v>
      </c>
      <c r="AA145" s="81">
        <v>2</v>
      </c>
      <c r="AB145" s="81">
        <v>0</v>
      </c>
      <c r="AC145" s="88">
        <v>1.6666666666666667</v>
      </c>
      <c r="AD145" s="84">
        <v>0</v>
      </c>
      <c r="AE145" s="89">
        <v>0.38888888888888884</v>
      </c>
      <c r="AF145" s="89">
        <v>0.77941176470588236</v>
      </c>
      <c r="AG145" s="84">
        <v>177.125</v>
      </c>
      <c r="AH145" s="84">
        <v>20.294751009421265</v>
      </c>
      <c r="AI145" s="90">
        <v>46034</v>
      </c>
      <c r="AJ145" s="199">
        <v>8</v>
      </c>
      <c r="AK145" s="95">
        <v>1417</v>
      </c>
      <c r="AL145" s="12">
        <v>433</v>
      </c>
      <c r="AM145" s="12">
        <v>10825</v>
      </c>
      <c r="AN145" s="96">
        <v>5.944</v>
      </c>
      <c r="AO145" s="12">
        <v>410</v>
      </c>
      <c r="AP145" s="12">
        <v>6150</v>
      </c>
      <c r="AQ145" s="97">
        <v>0</v>
      </c>
      <c r="AR145" s="12">
        <v>9</v>
      </c>
      <c r="AS145" s="12">
        <v>180</v>
      </c>
      <c r="AT145" s="97">
        <v>47.678331090174972</v>
      </c>
      <c r="AU145" s="12">
        <v>434</v>
      </c>
      <c r="AV145" s="12">
        <v>8680</v>
      </c>
      <c r="AW145" s="35">
        <v>0.38888888888888884</v>
      </c>
      <c r="AX145" s="17">
        <v>18</v>
      </c>
      <c r="AY145" s="17">
        <v>270</v>
      </c>
      <c r="AZ145" s="231">
        <v>0.8</v>
      </c>
      <c r="BA145" s="17">
        <v>659</v>
      </c>
      <c r="BB145" s="17">
        <v>3295</v>
      </c>
      <c r="BC145" s="12">
        <v>29400</v>
      </c>
    </row>
    <row r="146" spans="1:55" x14ac:dyDescent="0.2">
      <c r="A146" s="80">
        <v>791</v>
      </c>
      <c r="B146" s="219" t="s">
        <v>3750</v>
      </c>
      <c r="C146" s="219" t="s">
        <v>3477</v>
      </c>
      <c r="D146" s="219" t="s">
        <v>2848</v>
      </c>
      <c r="E146" s="219" t="s">
        <v>2809</v>
      </c>
      <c r="F146" s="82">
        <v>30.720000000000002</v>
      </c>
      <c r="G146" s="83">
        <v>834.99</v>
      </c>
      <c r="H146" s="84">
        <v>27.180664062499996</v>
      </c>
      <c r="I146" s="85">
        <v>30.720000000000002</v>
      </c>
      <c r="J146" s="81">
        <v>1</v>
      </c>
      <c r="K146" s="81">
        <v>1</v>
      </c>
      <c r="L146" s="86">
        <v>1</v>
      </c>
      <c r="M146" s="87">
        <v>1</v>
      </c>
      <c r="N146" s="81">
        <v>0</v>
      </c>
      <c r="O146" s="81">
        <v>1</v>
      </c>
      <c r="P146" s="81">
        <v>2</v>
      </c>
      <c r="Q146" s="86">
        <v>0</v>
      </c>
      <c r="R146" s="86">
        <v>1</v>
      </c>
      <c r="S146" s="86">
        <v>1</v>
      </c>
      <c r="T146" s="81">
        <v>0</v>
      </c>
      <c r="U146" s="86">
        <v>0</v>
      </c>
      <c r="V146" s="81">
        <v>1</v>
      </c>
      <c r="W146" s="229">
        <v>54</v>
      </c>
      <c r="X146" s="81">
        <v>4</v>
      </c>
      <c r="Y146" s="86">
        <v>4</v>
      </c>
      <c r="Z146" s="81">
        <v>0</v>
      </c>
      <c r="AA146" s="81">
        <v>5</v>
      </c>
      <c r="AB146" s="81">
        <v>0</v>
      </c>
      <c r="AC146" s="88">
        <v>2</v>
      </c>
      <c r="AD146" s="84">
        <v>10.8</v>
      </c>
      <c r="AE146" s="89">
        <v>0.72549019607843135</v>
      </c>
      <c r="AF146" s="89">
        <v>0.73913043478260865</v>
      </c>
      <c r="AG146" s="84">
        <v>417.495</v>
      </c>
      <c r="AH146" s="84">
        <v>17.713541666666668</v>
      </c>
      <c r="AI146" s="90">
        <v>46265</v>
      </c>
      <c r="AJ146" s="199">
        <v>2</v>
      </c>
      <c r="AK146" s="95">
        <v>834.99</v>
      </c>
      <c r="AL146" s="12">
        <v>241</v>
      </c>
      <c r="AM146" s="12">
        <v>6025</v>
      </c>
      <c r="AN146" s="96">
        <v>30.720000000000002</v>
      </c>
      <c r="AO146" s="12">
        <v>34</v>
      </c>
      <c r="AP146" s="12">
        <v>510</v>
      </c>
      <c r="AQ146" s="97">
        <v>10.8</v>
      </c>
      <c r="AR146" s="12">
        <v>565</v>
      </c>
      <c r="AS146" s="12">
        <v>11300</v>
      </c>
      <c r="AT146" s="97">
        <v>27.180664062499996</v>
      </c>
      <c r="AU146" s="12">
        <v>209</v>
      </c>
      <c r="AV146" s="12">
        <v>4180</v>
      </c>
      <c r="AW146" s="35">
        <v>0.72549019607843135</v>
      </c>
      <c r="AX146" s="17">
        <v>476</v>
      </c>
      <c r="AY146" s="17">
        <v>7140</v>
      </c>
      <c r="AZ146" s="231">
        <v>0</v>
      </c>
      <c r="BA146" s="17">
        <v>1</v>
      </c>
      <c r="BB146" s="17">
        <v>5</v>
      </c>
      <c r="BC146" s="12">
        <v>29160</v>
      </c>
    </row>
    <row r="147" spans="1:55" x14ac:dyDescent="0.2">
      <c r="A147" s="80">
        <v>801</v>
      </c>
      <c r="B147" s="219" t="s">
        <v>1280</v>
      </c>
      <c r="C147" s="219" t="s">
        <v>3135</v>
      </c>
      <c r="D147" s="219" t="s">
        <v>2848</v>
      </c>
      <c r="E147" s="219" t="s">
        <v>2809</v>
      </c>
      <c r="F147" s="82">
        <v>31.6</v>
      </c>
      <c r="G147" s="83">
        <v>649.99</v>
      </c>
      <c r="H147" s="84">
        <v>20.569303797468354</v>
      </c>
      <c r="I147" s="85">
        <v>31.6</v>
      </c>
      <c r="J147" s="81">
        <v>0</v>
      </c>
      <c r="K147" s="81">
        <v>0</v>
      </c>
      <c r="L147" s="86">
        <v>0</v>
      </c>
      <c r="M147" s="87">
        <v>1</v>
      </c>
      <c r="N147" s="81">
        <v>0</v>
      </c>
      <c r="O147" s="81">
        <v>0</v>
      </c>
      <c r="P147" s="81">
        <v>1</v>
      </c>
      <c r="Q147" s="86">
        <v>0</v>
      </c>
      <c r="R147" s="86">
        <v>0</v>
      </c>
      <c r="S147" s="86">
        <v>0</v>
      </c>
      <c r="T147" s="81">
        <v>1</v>
      </c>
      <c r="U147" s="86">
        <v>1</v>
      </c>
      <c r="V147" s="81">
        <v>1</v>
      </c>
      <c r="W147" s="229">
        <v>19.989999999999998</v>
      </c>
      <c r="X147" s="81">
        <v>5</v>
      </c>
      <c r="Y147" s="86">
        <v>5</v>
      </c>
      <c r="Z147" s="81">
        <v>0</v>
      </c>
      <c r="AA147" s="81">
        <v>6</v>
      </c>
      <c r="AB147" s="81">
        <v>0</v>
      </c>
      <c r="AC147" s="88">
        <v>0</v>
      </c>
      <c r="AD147" s="84">
        <v>3.3316666666666666</v>
      </c>
      <c r="AE147" s="89">
        <v>0.72549019607843135</v>
      </c>
      <c r="AF147" s="89">
        <v>0.73913043478260865</v>
      </c>
      <c r="AG147" s="84">
        <v>649.99</v>
      </c>
      <c r="AH147" s="84">
        <v>17.272151898734176</v>
      </c>
      <c r="AI147" s="90">
        <v>46069</v>
      </c>
      <c r="AJ147" s="199">
        <v>1</v>
      </c>
      <c r="AK147" s="95">
        <v>649.99</v>
      </c>
      <c r="AL147" s="12">
        <v>190</v>
      </c>
      <c r="AM147" s="12">
        <v>4750</v>
      </c>
      <c r="AN147" s="96">
        <v>31.6</v>
      </c>
      <c r="AO147" s="12">
        <v>28</v>
      </c>
      <c r="AP147" s="12">
        <v>420</v>
      </c>
      <c r="AQ147" s="97">
        <v>3.3316666666666666</v>
      </c>
      <c r="AR147" s="12">
        <v>435</v>
      </c>
      <c r="AS147" s="12">
        <v>8700</v>
      </c>
      <c r="AT147" s="97">
        <v>20.569303797468354</v>
      </c>
      <c r="AU147" s="12">
        <v>153</v>
      </c>
      <c r="AV147" s="12">
        <v>3060</v>
      </c>
      <c r="AW147" s="35">
        <v>0.72549019607843135</v>
      </c>
      <c r="AX147" s="17">
        <v>476</v>
      </c>
      <c r="AY147" s="17">
        <v>7140</v>
      </c>
      <c r="AZ147" s="231">
        <v>1</v>
      </c>
      <c r="BA147" s="17">
        <v>767</v>
      </c>
      <c r="BB147" s="17">
        <v>3835</v>
      </c>
      <c r="BC147" s="12">
        <v>27905</v>
      </c>
    </row>
    <row r="148" spans="1:55" x14ac:dyDescent="0.2">
      <c r="A148" s="80">
        <v>844</v>
      </c>
      <c r="B148" s="219" t="s">
        <v>1013</v>
      </c>
      <c r="C148" s="219" t="s">
        <v>3140</v>
      </c>
      <c r="D148" s="219" t="s">
        <v>2909</v>
      </c>
      <c r="E148" s="219" t="s">
        <v>2809</v>
      </c>
      <c r="F148" s="82">
        <v>17.259999999999998</v>
      </c>
      <c r="G148" s="83">
        <v>655</v>
      </c>
      <c r="H148" s="84">
        <v>37.949015063731174</v>
      </c>
      <c r="I148" s="85">
        <v>4.3149999999999995</v>
      </c>
      <c r="J148" s="81">
        <v>0</v>
      </c>
      <c r="K148" s="81">
        <v>0</v>
      </c>
      <c r="L148" s="86">
        <v>0</v>
      </c>
      <c r="M148" s="87">
        <v>3</v>
      </c>
      <c r="N148" s="81">
        <v>1</v>
      </c>
      <c r="O148" s="81">
        <v>0</v>
      </c>
      <c r="P148" s="81">
        <v>4</v>
      </c>
      <c r="Q148" s="86">
        <v>0.33333333333333331</v>
      </c>
      <c r="R148" s="86">
        <v>0</v>
      </c>
      <c r="S148" s="86">
        <v>0.33333333333333331</v>
      </c>
      <c r="T148" s="81">
        <v>3</v>
      </c>
      <c r="U148" s="86">
        <v>1</v>
      </c>
      <c r="V148" s="81">
        <v>4</v>
      </c>
      <c r="W148" s="229">
        <v>0</v>
      </c>
      <c r="X148" s="81">
        <v>0</v>
      </c>
      <c r="Y148" s="86">
        <v>0</v>
      </c>
      <c r="Z148" s="81">
        <v>3</v>
      </c>
      <c r="AA148" s="81">
        <v>0</v>
      </c>
      <c r="AB148" s="81">
        <v>0</v>
      </c>
      <c r="AC148" s="88">
        <v>0</v>
      </c>
      <c r="AD148" s="84">
        <v>0</v>
      </c>
      <c r="AE148" s="89">
        <v>0.38888888888888884</v>
      </c>
      <c r="AF148" s="89">
        <v>0.77941176470588236</v>
      </c>
      <c r="AG148" s="84">
        <v>163.75</v>
      </c>
      <c r="AH148" s="84">
        <v>20.192931633835457</v>
      </c>
      <c r="AI148" s="90">
        <v>45887</v>
      </c>
      <c r="AJ148" s="199">
        <v>4</v>
      </c>
      <c r="AK148" s="95">
        <v>655</v>
      </c>
      <c r="AL148" s="12">
        <v>192</v>
      </c>
      <c r="AM148" s="12">
        <v>4800</v>
      </c>
      <c r="AN148" s="96">
        <v>4.3149999999999995</v>
      </c>
      <c r="AO148" s="12">
        <v>585</v>
      </c>
      <c r="AP148" s="12">
        <v>8775</v>
      </c>
      <c r="AQ148" s="97">
        <v>0</v>
      </c>
      <c r="AR148" s="12">
        <v>9</v>
      </c>
      <c r="AS148" s="12">
        <v>180</v>
      </c>
      <c r="AT148" s="97">
        <v>37.949015063731174</v>
      </c>
      <c r="AU148" s="12">
        <v>322</v>
      </c>
      <c r="AV148" s="12">
        <v>6440</v>
      </c>
      <c r="AW148" s="35">
        <v>0.38888888888888884</v>
      </c>
      <c r="AX148" s="17">
        <v>18</v>
      </c>
      <c r="AY148" s="17">
        <v>270</v>
      </c>
      <c r="AZ148" s="231">
        <v>1</v>
      </c>
      <c r="BA148" s="17">
        <v>767</v>
      </c>
      <c r="BB148" s="17">
        <v>3835</v>
      </c>
      <c r="BC148" s="12">
        <v>24300</v>
      </c>
    </row>
    <row r="149" spans="1:55" x14ac:dyDescent="0.2">
      <c r="A149" s="80">
        <v>911</v>
      </c>
      <c r="B149" s="219" t="s">
        <v>3884</v>
      </c>
      <c r="C149" s="219" t="s">
        <v>3477</v>
      </c>
      <c r="D149" s="219" t="s">
        <v>2808</v>
      </c>
      <c r="E149" s="219" t="s">
        <v>2809</v>
      </c>
      <c r="F149" s="82">
        <v>35.22</v>
      </c>
      <c r="G149" s="83">
        <v>470</v>
      </c>
      <c r="H149" s="84">
        <v>13.344690516751847</v>
      </c>
      <c r="I149" s="85">
        <v>11.74</v>
      </c>
      <c r="J149" s="81">
        <v>0</v>
      </c>
      <c r="K149" s="81">
        <v>0</v>
      </c>
      <c r="L149" s="86">
        <v>0</v>
      </c>
      <c r="M149" s="87">
        <v>2</v>
      </c>
      <c r="N149" s="81">
        <v>1</v>
      </c>
      <c r="O149" s="81">
        <v>0</v>
      </c>
      <c r="P149" s="81">
        <v>3</v>
      </c>
      <c r="Q149" s="86">
        <v>0.5</v>
      </c>
      <c r="R149" s="86">
        <v>0</v>
      </c>
      <c r="S149" s="86">
        <v>0.5</v>
      </c>
      <c r="T149" s="81">
        <v>2</v>
      </c>
      <c r="U149" s="86">
        <v>1</v>
      </c>
      <c r="V149" s="81">
        <v>3</v>
      </c>
      <c r="W149" s="229">
        <v>0</v>
      </c>
      <c r="X149" s="81">
        <v>0</v>
      </c>
      <c r="Y149" s="86">
        <v>0</v>
      </c>
      <c r="Z149" s="81">
        <v>0</v>
      </c>
      <c r="AA149" s="81">
        <v>2</v>
      </c>
      <c r="AB149" s="81">
        <v>0</v>
      </c>
      <c r="AC149" s="88">
        <v>0</v>
      </c>
      <c r="AD149" s="84">
        <v>0</v>
      </c>
      <c r="AE149" s="89">
        <v>0.66666666666666674</v>
      </c>
      <c r="AF149" s="89">
        <v>0.7857142857142857</v>
      </c>
      <c r="AG149" s="84">
        <v>156.66666666666666</v>
      </c>
      <c r="AH149" s="84">
        <v>17.39679159568427</v>
      </c>
      <c r="AI149" s="90">
        <v>46293</v>
      </c>
      <c r="AJ149" s="199">
        <v>3</v>
      </c>
      <c r="AK149" s="95">
        <v>470</v>
      </c>
      <c r="AL149" s="12">
        <v>136</v>
      </c>
      <c r="AM149" s="12">
        <v>3400</v>
      </c>
      <c r="AN149" s="96">
        <v>11.74</v>
      </c>
      <c r="AO149" s="12">
        <v>161</v>
      </c>
      <c r="AP149" s="12">
        <v>2415</v>
      </c>
      <c r="AQ149" s="98">
        <v>0</v>
      </c>
      <c r="AR149" s="12">
        <v>9</v>
      </c>
      <c r="AS149" s="12">
        <v>180</v>
      </c>
      <c r="AT149" s="97">
        <v>13.344690516751847</v>
      </c>
      <c r="AU149" s="12">
        <v>105</v>
      </c>
      <c r="AV149" s="12">
        <v>2100</v>
      </c>
      <c r="AW149" s="35">
        <v>0.66666666666666674</v>
      </c>
      <c r="AX149" s="17">
        <v>265</v>
      </c>
      <c r="AY149" s="17">
        <v>3975</v>
      </c>
      <c r="AZ149" s="231">
        <v>1</v>
      </c>
      <c r="BA149" s="17">
        <v>767</v>
      </c>
      <c r="BB149" s="17">
        <v>3835</v>
      </c>
      <c r="BC149" s="12">
        <v>15905</v>
      </c>
    </row>
    <row r="150" spans="1:55" x14ac:dyDescent="0.2">
      <c r="A150" s="80">
        <v>918</v>
      </c>
      <c r="B150" s="219" t="s">
        <v>438</v>
      </c>
      <c r="C150" s="219" t="s">
        <v>3140</v>
      </c>
      <c r="D150" s="219" t="s">
        <v>2848</v>
      </c>
      <c r="E150" s="219" t="s">
        <v>2809</v>
      </c>
      <c r="F150" s="82">
        <v>23.48</v>
      </c>
      <c r="G150" s="83">
        <v>538</v>
      </c>
      <c r="H150" s="84">
        <v>22.91311754684838</v>
      </c>
      <c r="I150" s="85">
        <v>23.48</v>
      </c>
      <c r="J150" s="81">
        <v>1</v>
      </c>
      <c r="K150" s="81">
        <v>1</v>
      </c>
      <c r="L150" s="86">
        <v>1</v>
      </c>
      <c r="M150" s="87">
        <v>1</v>
      </c>
      <c r="N150" s="81">
        <v>0</v>
      </c>
      <c r="O150" s="81">
        <v>0</v>
      </c>
      <c r="P150" s="81">
        <v>1</v>
      </c>
      <c r="Q150" s="86">
        <v>0</v>
      </c>
      <c r="R150" s="86">
        <v>0</v>
      </c>
      <c r="S150" s="86">
        <v>0</v>
      </c>
      <c r="T150" s="81">
        <v>0</v>
      </c>
      <c r="U150" s="86">
        <v>0</v>
      </c>
      <c r="V150" s="81">
        <v>1</v>
      </c>
      <c r="W150" s="229">
        <v>0</v>
      </c>
      <c r="X150" s="81">
        <v>2</v>
      </c>
      <c r="Y150" s="86">
        <v>2</v>
      </c>
      <c r="Z150" s="81">
        <v>1</v>
      </c>
      <c r="AA150" s="81">
        <v>2</v>
      </c>
      <c r="AB150" s="81">
        <v>0</v>
      </c>
      <c r="AC150" s="88">
        <v>1</v>
      </c>
      <c r="AD150" s="84">
        <v>0</v>
      </c>
      <c r="AE150" s="89">
        <v>0.72549019607843135</v>
      </c>
      <c r="AF150" s="89">
        <v>0.73913043478260865</v>
      </c>
      <c r="AG150" s="84">
        <v>269</v>
      </c>
      <c r="AH150" s="84">
        <v>17.203577512776832</v>
      </c>
      <c r="AI150" s="90">
        <v>45782</v>
      </c>
      <c r="AJ150" s="199">
        <v>2</v>
      </c>
      <c r="AK150" s="95">
        <v>538</v>
      </c>
      <c r="AL150" s="12">
        <v>153</v>
      </c>
      <c r="AM150" s="12">
        <v>3825</v>
      </c>
      <c r="AN150" s="96">
        <v>23.48</v>
      </c>
      <c r="AO150" s="12">
        <v>53</v>
      </c>
      <c r="AP150" s="12">
        <v>795</v>
      </c>
      <c r="AQ150" s="97">
        <v>0</v>
      </c>
      <c r="AR150" s="12">
        <v>9</v>
      </c>
      <c r="AS150" s="12">
        <v>180</v>
      </c>
      <c r="AT150" s="97">
        <v>22.91311754684838</v>
      </c>
      <c r="AU150" s="12">
        <v>172</v>
      </c>
      <c r="AV150" s="12">
        <v>3440</v>
      </c>
      <c r="AW150" s="35">
        <v>0.72549019607843135</v>
      </c>
      <c r="AX150" s="17">
        <v>476</v>
      </c>
      <c r="AY150" s="17">
        <v>7140</v>
      </c>
      <c r="AZ150" s="231">
        <v>0</v>
      </c>
      <c r="BA150" s="17">
        <v>1</v>
      </c>
      <c r="BB150" s="17">
        <v>5</v>
      </c>
      <c r="BC150" s="12">
        <v>15385</v>
      </c>
    </row>
    <row r="151" spans="1:55" x14ac:dyDescent="0.2">
      <c r="A151" s="80">
        <v>937</v>
      </c>
      <c r="B151" s="219" t="s">
        <v>3203</v>
      </c>
      <c r="C151" s="219" t="s">
        <v>3135</v>
      </c>
      <c r="D151" s="219" t="s">
        <v>2808</v>
      </c>
      <c r="E151" s="219" t="s">
        <v>2809</v>
      </c>
      <c r="F151" s="82">
        <v>31.32</v>
      </c>
      <c r="G151" s="83">
        <v>705</v>
      </c>
      <c r="H151" s="84">
        <v>22.509578544061302</v>
      </c>
      <c r="I151" s="85">
        <v>0</v>
      </c>
      <c r="J151" s="81">
        <v>4</v>
      </c>
      <c r="K151" s="81">
        <v>2</v>
      </c>
      <c r="L151" s="86">
        <v>0.5</v>
      </c>
      <c r="M151" s="87">
        <v>0</v>
      </c>
      <c r="N151" s="81">
        <v>0</v>
      </c>
      <c r="O151" s="81">
        <v>0</v>
      </c>
      <c r="P151" s="81">
        <v>0</v>
      </c>
      <c r="Q151" s="86">
        <v>0</v>
      </c>
      <c r="R151" s="86">
        <v>0</v>
      </c>
      <c r="S151" s="86">
        <v>0</v>
      </c>
      <c r="T151" s="81">
        <v>0</v>
      </c>
      <c r="U151" s="86">
        <v>0</v>
      </c>
      <c r="V151" s="81">
        <v>0</v>
      </c>
      <c r="W151" s="229">
        <v>0</v>
      </c>
      <c r="X151" s="81">
        <v>0</v>
      </c>
      <c r="Y151" s="86">
        <v>0</v>
      </c>
      <c r="Z151" s="81">
        <v>0</v>
      </c>
      <c r="AA151" s="81">
        <v>0</v>
      </c>
      <c r="AB151" s="81">
        <v>0</v>
      </c>
      <c r="AC151" s="88">
        <v>0</v>
      </c>
      <c r="AD151" s="84">
        <v>0</v>
      </c>
      <c r="AE151" s="89">
        <v>0.66666666666666674</v>
      </c>
      <c r="AF151" s="89">
        <v>0.7857142857142857</v>
      </c>
      <c r="AG151" s="84">
        <v>176.25</v>
      </c>
      <c r="AH151" s="84">
        <v>16.86749680715198</v>
      </c>
      <c r="AI151" s="90">
        <v>46153</v>
      </c>
      <c r="AJ151" s="199">
        <v>4</v>
      </c>
      <c r="AK151" s="95">
        <v>705</v>
      </c>
      <c r="AL151" s="12">
        <v>204</v>
      </c>
      <c r="AM151" s="12">
        <v>5100</v>
      </c>
      <c r="AN151" s="96" t="s">
        <v>2767</v>
      </c>
      <c r="AO151" s="12">
        <v>0</v>
      </c>
      <c r="AP151" s="12">
        <v>0</v>
      </c>
      <c r="AQ151" s="98">
        <v>0</v>
      </c>
      <c r="AR151" s="12">
        <v>9</v>
      </c>
      <c r="AS151" s="12">
        <v>180</v>
      </c>
      <c r="AT151" s="97">
        <v>22.509578544061302</v>
      </c>
      <c r="AU151" s="12">
        <v>165</v>
      </c>
      <c r="AV151" s="12">
        <v>3300</v>
      </c>
      <c r="AW151" s="35">
        <v>0.66666666666666674</v>
      </c>
      <c r="AX151" s="17">
        <v>265</v>
      </c>
      <c r="AY151" s="17">
        <v>3975</v>
      </c>
      <c r="AZ151" s="231">
        <v>0</v>
      </c>
      <c r="BA151" s="17">
        <v>1</v>
      </c>
      <c r="BB151" s="17">
        <v>5</v>
      </c>
      <c r="BC151" s="12">
        <v>12560</v>
      </c>
    </row>
    <row r="152" spans="1:55" x14ac:dyDescent="0.2">
      <c r="A152" s="80">
        <v>966</v>
      </c>
      <c r="B152" s="219" t="s">
        <v>890</v>
      </c>
      <c r="C152" s="219" t="s">
        <v>3135</v>
      </c>
      <c r="D152" s="219" t="s">
        <v>2768</v>
      </c>
      <c r="E152" s="219" t="s">
        <v>2809</v>
      </c>
      <c r="F152" s="82">
        <v>30</v>
      </c>
      <c r="G152" s="83">
        <v>570</v>
      </c>
      <c r="H152" s="84">
        <v>19</v>
      </c>
      <c r="I152" s="85">
        <v>30</v>
      </c>
      <c r="J152" s="81">
        <v>2</v>
      </c>
      <c r="K152" s="81">
        <v>1</v>
      </c>
      <c r="L152" s="86">
        <v>0.5</v>
      </c>
      <c r="M152" s="87">
        <v>1</v>
      </c>
      <c r="N152" s="81">
        <v>0</v>
      </c>
      <c r="O152" s="81">
        <v>1</v>
      </c>
      <c r="P152" s="81">
        <v>2</v>
      </c>
      <c r="Q152" s="86">
        <v>0</v>
      </c>
      <c r="R152" s="86">
        <v>1</v>
      </c>
      <c r="S152" s="86">
        <v>1</v>
      </c>
      <c r="T152" s="81">
        <v>0</v>
      </c>
      <c r="U152" s="86">
        <v>0</v>
      </c>
      <c r="V152" s="81">
        <v>1</v>
      </c>
      <c r="W152" s="229">
        <v>0</v>
      </c>
      <c r="X152" s="81">
        <v>0</v>
      </c>
      <c r="Y152" s="86">
        <v>0</v>
      </c>
      <c r="Z152" s="81">
        <v>1</v>
      </c>
      <c r="AA152" s="81">
        <v>0</v>
      </c>
      <c r="AB152" s="81">
        <v>0</v>
      </c>
      <c r="AC152" s="88">
        <v>1</v>
      </c>
      <c r="AD152" s="84">
        <v>0</v>
      </c>
      <c r="AE152" s="89">
        <v>0.60714285714285721</v>
      </c>
      <c r="AF152" s="89">
        <v>0.50877192982456143</v>
      </c>
      <c r="AG152" s="84">
        <v>190</v>
      </c>
      <c r="AH152" s="84">
        <v>17.25</v>
      </c>
      <c r="AI152" s="90">
        <v>45502</v>
      </c>
      <c r="AJ152" s="199">
        <v>3</v>
      </c>
      <c r="AK152" s="95">
        <v>570</v>
      </c>
      <c r="AL152" s="12">
        <v>169</v>
      </c>
      <c r="AM152" s="12">
        <v>4225</v>
      </c>
      <c r="AN152" s="96">
        <v>30</v>
      </c>
      <c r="AO152" s="12">
        <v>39</v>
      </c>
      <c r="AP152" s="12">
        <v>585</v>
      </c>
      <c r="AQ152" s="98">
        <v>0</v>
      </c>
      <c r="AR152" s="12">
        <v>9</v>
      </c>
      <c r="AS152" s="12">
        <v>180</v>
      </c>
      <c r="AT152" s="97">
        <v>19</v>
      </c>
      <c r="AU152" s="12">
        <v>143</v>
      </c>
      <c r="AV152" s="12">
        <v>2860</v>
      </c>
      <c r="AW152" s="35">
        <v>0.60714285714285721</v>
      </c>
      <c r="AX152" s="17">
        <v>144</v>
      </c>
      <c r="AY152" s="17">
        <v>2160</v>
      </c>
      <c r="AZ152" s="231">
        <v>0</v>
      </c>
      <c r="BA152" s="17">
        <v>1</v>
      </c>
      <c r="BB152" s="17">
        <v>5</v>
      </c>
      <c r="BC152" s="12">
        <v>10015</v>
      </c>
    </row>
    <row r="153" spans="1:55" x14ac:dyDescent="0.2">
      <c r="A153" s="80">
        <v>982</v>
      </c>
      <c r="B153" s="219" t="s">
        <v>1231</v>
      </c>
      <c r="C153" s="219" t="s">
        <v>3135</v>
      </c>
      <c r="D153" s="219" t="s">
        <v>2768</v>
      </c>
      <c r="E153" s="219" t="s">
        <v>2809</v>
      </c>
      <c r="F153" s="82">
        <v>31.04</v>
      </c>
      <c r="G153" s="83">
        <v>310</v>
      </c>
      <c r="H153" s="84">
        <v>9.9871134020618566</v>
      </c>
      <c r="I153" s="85">
        <v>0</v>
      </c>
      <c r="J153" s="81">
        <v>2</v>
      </c>
      <c r="K153" s="81">
        <v>1</v>
      </c>
      <c r="L153" s="86">
        <v>0.5</v>
      </c>
      <c r="M153" s="87">
        <v>0</v>
      </c>
      <c r="N153" s="81">
        <v>0</v>
      </c>
      <c r="O153" s="81">
        <v>0</v>
      </c>
      <c r="P153" s="81">
        <v>0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0</v>
      </c>
      <c r="W153" s="229">
        <v>0</v>
      </c>
      <c r="X153" s="81">
        <v>0</v>
      </c>
      <c r="Y153" s="86">
        <v>0</v>
      </c>
      <c r="Z153" s="81">
        <v>0</v>
      </c>
      <c r="AA153" s="81">
        <v>0</v>
      </c>
      <c r="AB153" s="81">
        <v>0</v>
      </c>
      <c r="AC153" s="88">
        <v>0</v>
      </c>
      <c r="AD153" s="84">
        <v>0</v>
      </c>
      <c r="AE153" s="89">
        <v>0.60714285714285721</v>
      </c>
      <c r="AF153" s="89">
        <v>0.50877192982456143</v>
      </c>
      <c r="AG153" s="84">
        <v>155</v>
      </c>
      <c r="AH153" s="84">
        <v>16.265463917525775</v>
      </c>
      <c r="AI153" s="90">
        <v>46062</v>
      </c>
      <c r="AJ153" s="199">
        <v>2</v>
      </c>
      <c r="AK153" s="95">
        <v>310</v>
      </c>
      <c r="AL153" s="12">
        <v>104</v>
      </c>
      <c r="AM153" s="12">
        <v>2600</v>
      </c>
      <c r="AN153" s="96" t="s">
        <v>2767</v>
      </c>
      <c r="AO153" s="12">
        <v>0</v>
      </c>
      <c r="AP153" s="12">
        <v>0</v>
      </c>
      <c r="AQ153" s="98">
        <v>0</v>
      </c>
      <c r="AR153" s="12">
        <v>9</v>
      </c>
      <c r="AS153" s="12">
        <v>180</v>
      </c>
      <c r="AT153" s="97">
        <v>9.9871134020618566</v>
      </c>
      <c r="AU153" s="12">
        <v>85</v>
      </c>
      <c r="AV153" s="12">
        <v>1700</v>
      </c>
      <c r="AW153" s="35">
        <v>0.60714285714285721</v>
      </c>
      <c r="AX153" s="17">
        <v>144</v>
      </c>
      <c r="AY153" s="17">
        <v>2160</v>
      </c>
      <c r="AZ153" s="231">
        <v>0</v>
      </c>
      <c r="BA153" s="17">
        <v>1</v>
      </c>
      <c r="BB153" s="17">
        <v>5</v>
      </c>
      <c r="BC153" s="12">
        <v>6645</v>
      </c>
    </row>
    <row r="154" spans="1:55" x14ac:dyDescent="0.2">
      <c r="A154" s="80">
        <v>983</v>
      </c>
      <c r="B154" s="219" t="s">
        <v>1267</v>
      </c>
      <c r="C154" s="219" t="s">
        <v>3140</v>
      </c>
      <c r="D154" s="219" t="s">
        <v>2909</v>
      </c>
      <c r="E154" s="219" t="s">
        <v>2809</v>
      </c>
      <c r="F154" s="82">
        <v>29.23</v>
      </c>
      <c r="G154" s="83">
        <v>305</v>
      </c>
      <c r="H154" s="84">
        <v>10.434485118029421</v>
      </c>
      <c r="I154" s="85">
        <v>14.615</v>
      </c>
      <c r="J154" s="81">
        <v>0</v>
      </c>
      <c r="K154" s="81">
        <v>0</v>
      </c>
      <c r="L154" s="86">
        <v>0</v>
      </c>
      <c r="M154" s="87">
        <v>2</v>
      </c>
      <c r="N154" s="81">
        <v>0</v>
      </c>
      <c r="O154" s="81">
        <v>0</v>
      </c>
      <c r="P154" s="81">
        <v>2</v>
      </c>
      <c r="Q154" s="86">
        <v>0</v>
      </c>
      <c r="R154" s="86">
        <v>0</v>
      </c>
      <c r="S154" s="86">
        <v>0</v>
      </c>
      <c r="T154" s="81">
        <v>0</v>
      </c>
      <c r="U154" s="86">
        <v>0</v>
      </c>
      <c r="V154" s="81">
        <v>2</v>
      </c>
      <c r="W154" s="229">
        <v>12.6</v>
      </c>
      <c r="X154" s="81">
        <v>0</v>
      </c>
      <c r="Y154" s="86">
        <v>0</v>
      </c>
      <c r="Z154" s="81">
        <v>2</v>
      </c>
      <c r="AA154" s="81">
        <v>0</v>
      </c>
      <c r="AB154" s="81">
        <v>0</v>
      </c>
      <c r="AC154" s="88">
        <v>0</v>
      </c>
      <c r="AD154" s="84">
        <v>0</v>
      </c>
      <c r="AE154" s="89">
        <v>0.38888888888888884</v>
      </c>
      <c r="AF154" s="89">
        <v>0.77941176470588236</v>
      </c>
      <c r="AG154" s="84">
        <v>152.5</v>
      </c>
      <c r="AH154" s="84">
        <v>16.492131371878209</v>
      </c>
      <c r="AI154" s="90">
        <v>45467</v>
      </c>
      <c r="AJ154" s="199">
        <v>2</v>
      </c>
      <c r="AK154" s="95">
        <v>305</v>
      </c>
      <c r="AL154" s="12">
        <v>103</v>
      </c>
      <c r="AM154" s="12">
        <v>2575</v>
      </c>
      <c r="AN154" s="96">
        <v>14.615</v>
      </c>
      <c r="AO154" s="12">
        <v>119</v>
      </c>
      <c r="AP154" s="12">
        <v>1785</v>
      </c>
      <c r="AQ154" s="97">
        <v>0</v>
      </c>
      <c r="AR154" s="12">
        <v>9</v>
      </c>
      <c r="AS154" s="12">
        <v>180</v>
      </c>
      <c r="AT154" s="97">
        <v>10.434485118029421</v>
      </c>
      <c r="AU154" s="12">
        <v>89</v>
      </c>
      <c r="AV154" s="12">
        <v>1780</v>
      </c>
      <c r="AW154" s="35">
        <v>0.38888888888888884</v>
      </c>
      <c r="AX154" s="17">
        <v>18</v>
      </c>
      <c r="AY154" s="17">
        <v>270</v>
      </c>
      <c r="AZ154" s="231">
        <v>0</v>
      </c>
      <c r="BA154" s="17">
        <v>1</v>
      </c>
      <c r="BB154" s="17">
        <v>5</v>
      </c>
      <c r="BC154" s="12">
        <v>6595</v>
      </c>
    </row>
    <row r="155" spans="1:55" x14ac:dyDescent="0.2">
      <c r="A155" s="80">
        <v>106</v>
      </c>
      <c r="B155" s="219" t="s">
        <v>470</v>
      </c>
      <c r="C155" s="219" t="s">
        <v>3140</v>
      </c>
      <c r="D155" s="219" t="s">
        <v>2806</v>
      </c>
      <c r="E155" s="219" t="s">
        <v>2756</v>
      </c>
      <c r="F155" s="82">
        <v>42.040000000000006</v>
      </c>
      <c r="G155" s="83">
        <v>6455.37</v>
      </c>
      <c r="H155" s="84">
        <v>153.55304471931493</v>
      </c>
      <c r="I155" s="85">
        <v>2.0019047619047621</v>
      </c>
      <c r="J155" s="81">
        <v>9</v>
      </c>
      <c r="K155" s="81">
        <v>6</v>
      </c>
      <c r="L155" s="86">
        <v>0.66666666666666663</v>
      </c>
      <c r="M155" s="87">
        <v>17</v>
      </c>
      <c r="N155" s="81">
        <v>4</v>
      </c>
      <c r="O155" s="81">
        <v>6</v>
      </c>
      <c r="P155" s="81">
        <v>27</v>
      </c>
      <c r="Q155" s="86">
        <v>0.23529411764705882</v>
      </c>
      <c r="R155" s="86">
        <v>0.35294117647058826</v>
      </c>
      <c r="S155" s="86">
        <v>0.58823529411764708</v>
      </c>
      <c r="T155" s="81">
        <v>15</v>
      </c>
      <c r="U155" s="86">
        <v>0.88235294117647056</v>
      </c>
      <c r="V155" s="81">
        <v>21</v>
      </c>
      <c r="W155" s="229">
        <v>171.78000000000003</v>
      </c>
      <c r="X155" s="81">
        <v>6</v>
      </c>
      <c r="Y155" s="86">
        <v>0.2857142857142857</v>
      </c>
      <c r="Z155" s="81">
        <v>9</v>
      </c>
      <c r="AA155" s="81">
        <v>14</v>
      </c>
      <c r="AB155" s="81">
        <v>0</v>
      </c>
      <c r="AC155" s="88">
        <v>3</v>
      </c>
      <c r="AD155" s="84">
        <v>12.270000000000001</v>
      </c>
      <c r="AE155" s="89">
        <v>0.53333333333333321</v>
      </c>
      <c r="AF155" s="89">
        <v>0.40259740259740262</v>
      </c>
      <c r="AG155" s="84">
        <v>208.23774193548385</v>
      </c>
      <c r="AH155" s="84">
        <v>30.020218839200762</v>
      </c>
      <c r="AI155" s="90">
        <v>45922</v>
      </c>
      <c r="AJ155" s="199">
        <v>31</v>
      </c>
      <c r="AK155" s="95">
        <v>6455.37</v>
      </c>
      <c r="AL155" s="12">
        <v>1010</v>
      </c>
      <c r="AM155" s="12">
        <v>25250</v>
      </c>
      <c r="AN155" s="96">
        <v>2.0019047619047621</v>
      </c>
      <c r="AO155" s="12">
        <v>865</v>
      </c>
      <c r="AP155" s="12">
        <v>12975</v>
      </c>
      <c r="AQ155" s="98">
        <v>12.270000000000001</v>
      </c>
      <c r="AR155" s="12">
        <v>593</v>
      </c>
      <c r="AS155" s="12">
        <v>11860</v>
      </c>
      <c r="AT155" s="97">
        <v>153.55304471931493</v>
      </c>
      <c r="AU155" s="12">
        <v>992</v>
      </c>
      <c r="AV155" s="12">
        <v>19840</v>
      </c>
      <c r="AW155" s="35">
        <v>0.53333333333333321</v>
      </c>
      <c r="AX155" s="17">
        <v>57</v>
      </c>
      <c r="AY155" s="17">
        <v>855</v>
      </c>
      <c r="AZ155" s="231">
        <v>0.88235294117647056</v>
      </c>
      <c r="BA155" s="17">
        <v>745</v>
      </c>
      <c r="BB155" s="17">
        <v>3725</v>
      </c>
      <c r="BC155" s="12">
        <v>74505</v>
      </c>
    </row>
    <row r="156" spans="1:55" x14ac:dyDescent="0.2">
      <c r="A156" s="80">
        <v>136</v>
      </c>
      <c r="B156" s="219" t="s">
        <v>476</v>
      </c>
      <c r="C156" s="219" t="s">
        <v>3140</v>
      </c>
      <c r="D156" s="219" t="s">
        <v>2915</v>
      </c>
      <c r="E156" s="219" t="s">
        <v>2756</v>
      </c>
      <c r="F156" s="82">
        <v>35.269999999999996</v>
      </c>
      <c r="G156" s="83">
        <v>3745.4400000000005</v>
      </c>
      <c r="H156" s="84">
        <v>106.19336546640207</v>
      </c>
      <c r="I156" s="85">
        <v>2.3513333333333333</v>
      </c>
      <c r="J156" s="81">
        <v>3</v>
      </c>
      <c r="K156" s="81">
        <v>3</v>
      </c>
      <c r="L156" s="86">
        <v>1</v>
      </c>
      <c r="M156" s="87">
        <v>15</v>
      </c>
      <c r="N156" s="81">
        <v>0</v>
      </c>
      <c r="O156" s="81">
        <v>0</v>
      </c>
      <c r="P156" s="81">
        <v>15</v>
      </c>
      <c r="Q156" s="86">
        <v>0</v>
      </c>
      <c r="R156" s="86">
        <v>0</v>
      </c>
      <c r="S156" s="86">
        <v>0</v>
      </c>
      <c r="T156" s="81">
        <v>11</v>
      </c>
      <c r="U156" s="86">
        <v>0.73333333333333328</v>
      </c>
      <c r="V156" s="81">
        <v>15</v>
      </c>
      <c r="W156" s="229">
        <v>161.83999999999997</v>
      </c>
      <c r="X156" s="81">
        <v>2</v>
      </c>
      <c r="Y156" s="86">
        <v>0.13333333333333333</v>
      </c>
      <c r="Z156" s="81">
        <v>5</v>
      </c>
      <c r="AA156" s="81">
        <v>12</v>
      </c>
      <c r="AB156" s="81">
        <v>0</v>
      </c>
      <c r="AC156" s="88">
        <v>5</v>
      </c>
      <c r="AD156" s="84">
        <v>13.486666666666665</v>
      </c>
      <c r="AE156" s="89">
        <v>0.62962962962962965</v>
      </c>
      <c r="AF156" s="89">
        <v>0.81818181818181823</v>
      </c>
      <c r="AG156" s="84">
        <v>208.08000000000004</v>
      </c>
      <c r="AH156" s="84">
        <v>27.084916359512334</v>
      </c>
      <c r="AI156" s="90">
        <v>45971</v>
      </c>
      <c r="AJ156" s="199">
        <v>18</v>
      </c>
      <c r="AK156" s="95">
        <v>3745.4400000000005</v>
      </c>
      <c r="AL156" s="12">
        <v>931</v>
      </c>
      <c r="AM156" s="12">
        <v>23275</v>
      </c>
      <c r="AN156" s="96">
        <v>2.3513333333333333</v>
      </c>
      <c r="AO156" s="12">
        <v>835</v>
      </c>
      <c r="AP156" s="12">
        <v>12525</v>
      </c>
      <c r="AQ156" s="97">
        <v>13.486666666666665</v>
      </c>
      <c r="AR156" s="12">
        <v>619</v>
      </c>
      <c r="AS156" s="12">
        <v>12380</v>
      </c>
      <c r="AT156" s="97">
        <v>106.19336546640207</v>
      </c>
      <c r="AU156" s="12">
        <v>903</v>
      </c>
      <c r="AV156" s="12">
        <v>18060</v>
      </c>
      <c r="AW156" s="35">
        <v>0.62962962962962965</v>
      </c>
      <c r="AX156" s="17">
        <v>186</v>
      </c>
      <c r="AY156" s="17">
        <v>2790</v>
      </c>
      <c r="AZ156" s="231">
        <v>0.73333333333333328</v>
      </c>
      <c r="BA156" s="17">
        <v>609</v>
      </c>
      <c r="BB156" s="17">
        <v>3045</v>
      </c>
      <c r="BC156" s="12">
        <v>72075</v>
      </c>
    </row>
    <row r="157" spans="1:55" x14ac:dyDescent="0.2">
      <c r="A157" s="80">
        <v>139</v>
      </c>
      <c r="B157" s="219" t="s">
        <v>299</v>
      </c>
      <c r="C157" s="219" t="s">
        <v>3326</v>
      </c>
      <c r="D157" s="219" t="s">
        <v>2806</v>
      </c>
      <c r="E157" s="219" t="s">
        <v>2756</v>
      </c>
      <c r="F157" s="82">
        <v>41.08</v>
      </c>
      <c r="G157" s="83">
        <v>4299.95</v>
      </c>
      <c r="H157" s="84">
        <v>104.67259006815969</v>
      </c>
      <c r="I157" s="85">
        <v>2.4164705882352941</v>
      </c>
      <c r="J157" s="81">
        <v>3</v>
      </c>
      <c r="K157" s="81">
        <v>1</v>
      </c>
      <c r="L157" s="86">
        <v>0.33333333333333331</v>
      </c>
      <c r="M157" s="87">
        <v>17</v>
      </c>
      <c r="N157" s="81">
        <v>0</v>
      </c>
      <c r="O157" s="81">
        <v>6</v>
      </c>
      <c r="P157" s="81">
        <v>23</v>
      </c>
      <c r="Q157" s="86">
        <v>0</v>
      </c>
      <c r="R157" s="86">
        <v>0.35294117647058826</v>
      </c>
      <c r="S157" s="86">
        <v>0.35294117647058826</v>
      </c>
      <c r="T157" s="81">
        <v>8</v>
      </c>
      <c r="U157" s="86">
        <v>0.47058823529411764</v>
      </c>
      <c r="V157" s="81">
        <v>17</v>
      </c>
      <c r="W157" s="229">
        <v>166.94</v>
      </c>
      <c r="X157" s="81">
        <v>0</v>
      </c>
      <c r="Y157" s="86">
        <v>0</v>
      </c>
      <c r="Z157" s="81">
        <v>9</v>
      </c>
      <c r="AA157" s="81">
        <v>8</v>
      </c>
      <c r="AB157" s="81">
        <v>0</v>
      </c>
      <c r="AC157" s="88">
        <v>7.666666666666667</v>
      </c>
      <c r="AD157" s="84">
        <v>20.8675</v>
      </c>
      <c r="AE157" s="89">
        <v>0.53333333333333321</v>
      </c>
      <c r="AF157" s="89">
        <v>0.40259740259740262</v>
      </c>
      <c r="AG157" s="84">
        <v>195.45227272727271</v>
      </c>
      <c r="AH157" s="84">
        <v>27.478578383641675</v>
      </c>
      <c r="AI157" s="90">
        <v>45880</v>
      </c>
      <c r="AJ157" s="199">
        <v>22</v>
      </c>
      <c r="AK157" s="95">
        <v>4299.95</v>
      </c>
      <c r="AL157" s="12">
        <v>968</v>
      </c>
      <c r="AM157" s="12">
        <v>24200</v>
      </c>
      <c r="AN157" s="96">
        <v>2.4164705882352941</v>
      </c>
      <c r="AO157" s="12">
        <v>832</v>
      </c>
      <c r="AP157" s="12">
        <v>12480</v>
      </c>
      <c r="AQ157" s="98">
        <v>20.8675</v>
      </c>
      <c r="AR157" s="12">
        <v>739</v>
      </c>
      <c r="AS157" s="12">
        <v>14780</v>
      </c>
      <c r="AT157" s="97">
        <v>104.67259006815969</v>
      </c>
      <c r="AU157" s="12">
        <v>897</v>
      </c>
      <c r="AV157" s="12">
        <v>17940</v>
      </c>
      <c r="AW157" s="35">
        <v>0.53333333333333321</v>
      </c>
      <c r="AX157" s="17">
        <v>57</v>
      </c>
      <c r="AY157" s="17">
        <v>855</v>
      </c>
      <c r="AZ157" s="231">
        <v>0.47058823529411764</v>
      </c>
      <c r="BA157" s="17">
        <v>346</v>
      </c>
      <c r="BB157" s="17">
        <v>1730</v>
      </c>
      <c r="BC157" s="12">
        <v>71985</v>
      </c>
    </row>
    <row r="158" spans="1:55" x14ac:dyDescent="0.2">
      <c r="A158" s="80">
        <v>286</v>
      </c>
      <c r="B158" s="219" t="s">
        <v>725</v>
      </c>
      <c r="C158" s="219" t="s">
        <v>3140</v>
      </c>
      <c r="D158" s="219" t="s">
        <v>2915</v>
      </c>
      <c r="E158" s="219" t="s">
        <v>2756</v>
      </c>
      <c r="F158" s="82">
        <v>36.42</v>
      </c>
      <c r="G158" s="83">
        <v>2839.9799999999996</v>
      </c>
      <c r="H158" s="84">
        <v>77.978583196046117</v>
      </c>
      <c r="I158" s="85">
        <v>4.0466666666666669</v>
      </c>
      <c r="J158" s="81">
        <v>4</v>
      </c>
      <c r="K158" s="81">
        <v>1</v>
      </c>
      <c r="L158" s="86">
        <v>0.25</v>
      </c>
      <c r="M158" s="87">
        <v>9</v>
      </c>
      <c r="N158" s="81">
        <v>0</v>
      </c>
      <c r="O158" s="81">
        <v>1</v>
      </c>
      <c r="P158" s="81">
        <v>10</v>
      </c>
      <c r="Q158" s="86">
        <v>0</v>
      </c>
      <c r="R158" s="86">
        <v>0.1111111111111111</v>
      </c>
      <c r="S158" s="86">
        <v>0.1111111111111111</v>
      </c>
      <c r="T158" s="81">
        <v>7</v>
      </c>
      <c r="U158" s="86">
        <v>0.77777777777777779</v>
      </c>
      <c r="V158" s="81">
        <v>9</v>
      </c>
      <c r="W158" s="229">
        <v>94.490000000000009</v>
      </c>
      <c r="X158" s="81">
        <v>2</v>
      </c>
      <c r="Y158" s="86">
        <v>0.22222222222222221</v>
      </c>
      <c r="Z158" s="81">
        <v>2</v>
      </c>
      <c r="AA158" s="81">
        <v>9</v>
      </c>
      <c r="AB158" s="81">
        <v>0</v>
      </c>
      <c r="AC158" s="88">
        <v>2.5</v>
      </c>
      <c r="AD158" s="84">
        <v>10.49888888888889</v>
      </c>
      <c r="AE158" s="89">
        <v>0.62962962962962965</v>
      </c>
      <c r="AF158" s="89">
        <v>0.81818181818181823</v>
      </c>
      <c r="AG158" s="84">
        <v>189.33199999999997</v>
      </c>
      <c r="AH158" s="84">
        <v>23.716639209225701</v>
      </c>
      <c r="AI158" s="90">
        <v>45894</v>
      </c>
      <c r="AJ158" s="199">
        <v>15</v>
      </c>
      <c r="AK158" s="95">
        <v>2839.9799999999996</v>
      </c>
      <c r="AL158" s="12">
        <v>823</v>
      </c>
      <c r="AM158" s="12">
        <v>20575</v>
      </c>
      <c r="AN158" s="96">
        <v>4.0466666666666669</v>
      </c>
      <c r="AO158" s="12">
        <v>624</v>
      </c>
      <c r="AP158" s="12">
        <v>9360</v>
      </c>
      <c r="AQ158" s="97">
        <v>10.49888888888889</v>
      </c>
      <c r="AR158" s="12">
        <v>560</v>
      </c>
      <c r="AS158" s="12">
        <v>11200</v>
      </c>
      <c r="AT158" s="97">
        <v>77.978583196046117</v>
      </c>
      <c r="AU158" s="12">
        <v>735</v>
      </c>
      <c r="AV158" s="12">
        <v>14700</v>
      </c>
      <c r="AW158" s="35">
        <v>0.62962962962962965</v>
      </c>
      <c r="AX158" s="17">
        <v>186</v>
      </c>
      <c r="AY158" s="17">
        <v>2790</v>
      </c>
      <c r="AZ158" s="231">
        <v>0.77777777777777779</v>
      </c>
      <c r="BA158" s="17">
        <v>649</v>
      </c>
      <c r="BB158" s="17">
        <v>3245</v>
      </c>
      <c r="BC158" s="12">
        <v>61870</v>
      </c>
    </row>
    <row r="159" spans="1:55" x14ac:dyDescent="0.2">
      <c r="A159" s="80">
        <v>412</v>
      </c>
      <c r="B159" s="219" t="s">
        <v>1065</v>
      </c>
      <c r="C159" s="219" t="s">
        <v>3135</v>
      </c>
      <c r="D159" s="219" t="s">
        <v>2920</v>
      </c>
      <c r="E159" s="219" t="s">
        <v>2756</v>
      </c>
      <c r="F159" s="82">
        <v>37.71</v>
      </c>
      <c r="G159" s="83">
        <v>1984.91</v>
      </c>
      <c r="H159" s="84">
        <v>52.636170776982233</v>
      </c>
      <c r="I159" s="85">
        <v>7.5419999999999998</v>
      </c>
      <c r="J159" s="81">
        <v>1</v>
      </c>
      <c r="K159" s="81">
        <v>0</v>
      </c>
      <c r="L159" s="86">
        <v>0</v>
      </c>
      <c r="M159" s="87">
        <v>5</v>
      </c>
      <c r="N159" s="81">
        <v>0</v>
      </c>
      <c r="O159" s="81">
        <v>1</v>
      </c>
      <c r="P159" s="81">
        <v>6</v>
      </c>
      <c r="Q159" s="86">
        <v>0</v>
      </c>
      <c r="R159" s="86">
        <v>0.2</v>
      </c>
      <c r="S159" s="86">
        <v>0.2</v>
      </c>
      <c r="T159" s="81">
        <v>5</v>
      </c>
      <c r="U159" s="86">
        <v>1</v>
      </c>
      <c r="V159" s="81">
        <v>5</v>
      </c>
      <c r="W159" s="229">
        <v>298.30999999999995</v>
      </c>
      <c r="X159" s="81">
        <v>5</v>
      </c>
      <c r="Y159" s="86">
        <v>1</v>
      </c>
      <c r="Z159" s="81">
        <v>0</v>
      </c>
      <c r="AA159" s="81">
        <v>10</v>
      </c>
      <c r="AB159" s="81">
        <v>0</v>
      </c>
      <c r="AC159" s="88">
        <v>6</v>
      </c>
      <c r="AD159" s="84">
        <v>29.830999999999996</v>
      </c>
      <c r="AE159" s="89">
        <v>0.6629213483146067</v>
      </c>
      <c r="AF159" s="89">
        <v>0.80874316939890711</v>
      </c>
      <c r="AG159" s="84">
        <v>330.81833333333333</v>
      </c>
      <c r="AH159" s="84">
        <v>20.364359586316628</v>
      </c>
      <c r="AI159" s="90">
        <v>46041</v>
      </c>
      <c r="AJ159" s="199">
        <v>6</v>
      </c>
      <c r="AK159" s="95">
        <v>1984.91</v>
      </c>
      <c r="AL159" s="12">
        <v>616</v>
      </c>
      <c r="AM159" s="12">
        <v>15400</v>
      </c>
      <c r="AN159" s="96">
        <v>7.5419999999999998</v>
      </c>
      <c r="AO159" s="12">
        <v>312</v>
      </c>
      <c r="AP159" s="12">
        <v>4680</v>
      </c>
      <c r="AQ159" s="97">
        <v>29.830999999999996</v>
      </c>
      <c r="AR159" s="12">
        <v>840</v>
      </c>
      <c r="AS159" s="12">
        <v>16800</v>
      </c>
      <c r="AT159" s="97">
        <v>52.636170776982233</v>
      </c>
      <c r="AU159" s="12">
        <v>487</v>
      </c>
      <c r="AV159" s="12">
        <v>9740</v>
      </c>
      <c r="AW159" s="35">
        <v>0.6629213483146067</v>
      </c>
      <c r="AX159" s="17">
        <v>254</v>
      </c>
      <c r="AY159" s="17">
        <v>3810</v>
      </c>
      <c r="AZ159" s="231">
        <v>1</v>
      </c>
      <c r="BA159" s="17">
        <v>767</v>
      </c>
      <c r="BB159" s="17">
        <v>3835</v>
      </c>
      <c r="BC159" s="12">
        <v>54265</v>
      </c>
    </row>
    <row r="160" spans="1:55" x14ac:dyDescent="0.2">
      <c r="A160" s="80">
        <v>472</v>
      </c>
      <c r="B160" s="219" t="s">
        <v>417</v>
      </c>
      <c r="C160" s="219" t="s">
        <v>3146</v>
      </c>
      <c r="D160" s="219" t="s">
        <v>2920</v>
      </c>
      <c r="E160" s="219" t="s">
        <v>2756</v>
      </c>
      <c r="F160" s="82">
        <v>28.200000000000003</v>
      </c>
      <c r="G160" s="83">
        <v>2729.01</v>
      </c>
      <c r="H160" s="84">
        <v>96.77340425531915</v>
      </c>
      <c r="I160" s="85">
        <v>5.6400000000000006</v>
      </c>
      <c r="J160" s="81">
        <v>6</v>
      </c>
      <c r="K160" s="81">
        <v>4</v>
      </c>
      <c r="L160" s="86">
        <v>0.66666666666666663</v>
      </c>
      <c r="M160" s="87">
        <v>5</v>
      </c>
      <c r="N160" s="81">
        <v>0</v>
      </c>
      <c r="O160" s="81">
        <v>0</v>
      </c>
      <c r="P160" s="81">
        <v>5</v>
      </c>
      <c r="Q160" s="86">
        <v>0</v>
      </c>
      <c r="R160" s="86">
        <v>0</v>
      </c>
      <c r="S160" s="86">
        <v>0</v>
      </c>
      <c r="T160" s="81">
        <v>4</v>
      </c>
      <c r="U160" s="86">
        <v>0.8</v>
      </c>
      <c r="V160" s="81">
        <v>5</v>
      </c>
      <c r="W160" s="229">
        <v>-32.85</v>
      </c>
      <c r="X160" s="81">
        <v>4</v>
      </c>
      <c r="Y160" s="86">
        <v>0.8</v>
      </c>
      <c r="Z160" s="81">
        <v>3</v>
      </c>
      <c r="AA160" s="81">
        <v>6</v>
      </c>
      <c r="AB160" s="81">
        <v>0</v>
      </c>
      <c r="AC160" s="88">
        <v>0.83333333333333337</v>
      </c>
      <c r="AD160" s="84">
        <v>-5.4750000000000005</v>
      </c>
      <c r="AE160" s="89">
        <v>0.6629213483146067</v>
      </c>
      <c r="AF160" s="89">
        <v>0.80874316939890711</v>
      </c>
      <c r="AG160" s="84">
        <v>209.92384615384617</v>
      </c>
      <c r="AH160" s="84">
        <v>22.297872340425531</v>
      </c>
      <c r="AI160" s="90">
        <v>45159</v>
      </c>
      <c r="AJ160" s="199">
        <v>13</v>
      </c>
      <c r="AK160" s="95">
        <v>2729.01</v>
      </c>
      <c r="AL160" s="12">
        <v>797</v>
      </c>
      <c r="AM160" s="12">
        <v>19925</v>
      </c>
      <c r="AN160" s="96">
        <v>5.6400000000000006</v>
      </c>
      <c r="AO160" s="12">
        <v>437</v>
      </c>
      <c r="AP160" s="12">
        <v>6555</v>
      </c>
      <c r="AQ160" s="97">
        <v>-5.4750000000000005</v>
      </c>
      <c r="AR160" s="12">
        <v>2</v>
      </c>
      <c r="AS160" s="12">
        <v>40</v>
      </c>
      <c r="AT160" s="97">
        <v>96.77340425531915</v>
      </c>
      <c r="AU160" s="12">
        <v>860</v>
      </c>
      <c r="AV160" s="12">
        <v>17200</v>
      </c>
      <c r="AW160" s="35">
        <v>0.6629213483146067</v>
      </c>
      <c r="AX160" s="17">
        <v>254</v>
      </c>
      <c r="AY160" s="17">
        <v>3810</v>
      </c>
      <c r="AZ160" s="231">
        <v>0.8</v>
      </c>
      <c r="BA160" s="17">
        <v>659</v>
      </c>
      <c r="BB160" s="17">
        <v>3295</v>
      </c>
      <c r="BC160" s="12">
        <v>50825</v>
      </c>
    </row>
    <row r="161" spans="1:55" x14ac:dyDescent="0.2">
      <c r="A161" s="80">
        <v>494</v>
      </c>
      <c r="B161" s="219" t="s">
        <v>419</v>
      </c>
      <c r="C161" s="219" t="s">
        <v>3138</v>
      </c>
      <c r="D161" s="219" t="s">
        <v>2920</v>
      </c>
      <c r="E161" s="219" t="s">
        <v>2756</v>
      </c>
      <c r="F161" s="82">
        <v>29.630000000000003</v>
      </c>
      <c r="G161" s="83">
        <v>1782.49</v>
      </c>
      <c r="H161" s="84">
        <v>60.158285521430976</v>
      </c>
      <c r="I161" s="85">
        <v>3.7037500000000003</v>
      </c>
      <c r="J161" s="81">
        <v>1</v>
      </c>
      <c r="K161" s="81">
        <v>0</v>
      </c>
      <c r="L161" s="86">
        <v>0</v>
      </c>
      <c r="M161" s="87">
        <v>8</v>
      </c>
      <c r="N161" s="81">
        <v>0</v>
      </c>
      <c r="O161" s="81">
        <v>1</v>
      </c>
      <c r="P161" s="81">
        <v>9</v>
      </c>
      <c r="Q161" s="86">
        <v>0</v>
      </c>
      <c r="R161" s="86">
        <v>0.125</v>
      </c>
      <c r="S161" s="86">
        <v>0.125</v>
      </c>
      <c r="T161" s="81">
        <v>4</v>
      </c>
      <c r="U161" s="86">
        <v>0.5</v>
      </c>
      <c r="V161" s="81">
        <v>8</v>
      </c>
      <c r="W161" s="229">
        <v>9.89</v>
      </c>
      <c r="X161" s="81">
        <v>1</v>
      </c>
      <c r="Y161" s="86">
        <v>0.125</v>
      </c>
      <c r="Z161" s="81">
        <v>3</v>
      </c>
      <c r="AA161" s="81">
        <v>6</v>
      </c>
      <c r="AB161" s="81">
        <v>0</v>
      </c>
      <c r="AC161" s="88">
        <v>9</v>
      </c>
      <c r="AD161" s="84">
        <v>1.6483333333333334</v>
      </c>
      <c r="AE161" s="89">
        <v>0.6629213483146067</v>
      </c>
      <c r="AF161" s="89">
        <v>0.80874316939890711</v>
      </c>
      <c r="AG161" s="84">
        <v>178.249</v>
      </c>
      <c r="AH161" s="84">
        <v>19.923050961862977</v>
      </c>
      <c r="AI161" s="90">
        <v>44466</v>
      </c>
      <c r="AJ161" s="199">
        <v>10</v>
      </c>
      <c r="AK161" s="95">
        <v>1782.49</v>
      </c>
      <c r="AL161" s="12">
        <v>549</v>
      </c>
      <c r="AM161" s="12">
        <v>13725</v>
      </c>
      <c r="AN161" s="96">
        <v>3.7037500000000003</v>
      </c>
      <c r="AO161" s="12">
        <v>673</v>
      </c>
      <c r="AP161" s="12">
        <v>10095</v>
      </c>
      <c r="AQ161" s="97">
        <v>1.6483333333333334</v>
      </c>
      <c r="AR161" s="12">
        <v>416</v>
      </c>
      <c r="AS161" s="12">
        <v>8320</v>
      </c>
      <c r="AT161" s="97">
        <v>60.158285521430976</v>
      </c>
      <c r="AU161" s="12">
        <v>573</v>
      </c>
      <c r="AV161" s="12">
        <v>11460</v>
      </c>
      <c r="AW161" s="35">
        <v>0.6629213483146067</v>
      </c>
      <c r="AX161" s="17">
        <v>254</v>
      </c>
      <c r="AY161" s="17">
        <v>3810</v>
      </c>
      <c r="AZ161" s="231">
        <v>0.5</v>
      </c>
      <c r="BA161" s="17">
        <v>348</v>
      </c>
      <c r="BB161" s="17">
        <v>1740</v>
      </c>
      <c r="BC161" s="12">
        <v>49150</v>
      </c>
    </row>
    <row r="162" spans="1:55" x14ac:dyDescent="0.2">
      <c r="A162" s="80">
        <v>576</v>
      </c>
      <c r="B162" s="219" t="s">
        <v>563</v>
      </c>
      <c r="C162" s="219" t="s">
        <v>3146</v>
      </c>
      <c r="D162" s="219" t="s">
        <v>2920</v>
      </c>
      <c r="E162" s="219" t="s">
        <v>2756</v>
      </c>
      <c r="F162" s="82">
        <v>22.05</v>
      </c>
      <c r="G162" s="83">
        <v>1231.24</v>
      </c>
      <c r="H162" s="84">
        <v>55.838548752834463</v>
      </c>
      <c r="I162" s="85">
        <v>5.5125000000000002</v>
      </c>
      <c r="J162" s="81">
        <v>0</v>
      </c>
      <c r="K162" s="81">
        <v>0</v>
      </c>
      <c r="L162" s="86">
        <v>0</v>
      </c>
      <c r="M162" s="87">
        <v>4</v>
      </c>
      <c r="N162" s="81">
        <v>0</v>
      </c>
      <c r="O162" s="81">
        <v>3</v>
      </c>
      <c r="P162" s="81">
        <v>7</v>
      </c>
      <c r="Q162" s="86">
        <v>0</v>
      </c>
      <c r="R162" s="86">
        <v>0.75</v>
      </c>
      <c r="S162" s="86">
        <v>0.75</v>
      </c>
      <c r="T162" s="81">
        <v>2</v>
      </c>
      <c r="U162" s="86">
        <v>0.5</v>
      </c>
      <c r="V162" s="81">
        <v>4</v>
      </c>
      <c r="W162" s="229">
        <v>35.25</v>
      </c>
      <c r="X162" s="81">
        <v>3</v>
      </c>
      <c r="Y162" s="86">
        <v>0.75</v>
      </c>
      <c r="Z162" s="81">
        <v>4</v>
      </c>
      <c r="AA162" s="81">
        <v>3</v>
      </c>
      <c r="AB162" s="81">
        <v>0</v>
      </c>
      <c r="AC162" s="88">
        <v>0</v>
      </c>
      <c r="AD162" s="84">
        <v>11.75</v>
      </c>
      <c r="AE162" s="89">
        <v>0.6629213483146067</v>
      </c>
      <c r="AF162" s="89">
        <v>0.80874316939890711</v>
      </c>
      <c r="AG162" s="84">
        <v>307.81</v>
      </c>
      <c r="AH162" s="84">
        <v>19.895691609977323</v>
      </c>
      <c r="AI162" s="90">
        <v>45138</v>
      </c>
      <c r="AJ162" s="199">
        <v>4</v>
      </c>
      <c r="AK162" s="95">
        <v>1231.24</v>
      </c>
      <c r="AL162" s="12">
        <v>376</v>
      </c>
      <c r="AM162" s="12">
        <v>9400</v>
      </c>
      <c r="AN162" s="96">
        <v>5.5125000000000002</v>
      </c>
      <c r="AO162" s="12">
        <v>453</v>
      </c>
      <c r="AP162" s="12">
        <v>6795</v>
      </c>
      <c r="AQ162" s="97">
        <v>11.75</v>
      </c>
      <c r="AR162" s="12">
        <v>580</v>
      </c>
      <c r="AS162" s="12">
        <v>11600</v>
      </c>
      <c r="AT162" s="97">
        <v>55.838548752834463</v>
      </c>
      <c r="AU162" s="12">
        <v>529</v>
      </c>
      <c r="AV162" s="12">
        <v>10580</v>
      </c>
      <c r="AW162" s="35">
        <v>0.6629213483146067</v>
      </c>
      <c r="AX162" s="17">
        <v>254</v>
      </c>
      <c r="AY162" s="17">
        <v>3810</v>
      </c>
      <c r="AZ162" s="231">
        <v>0.5</v>
      </c>
      <c r="BA162" s="17">
        <v>348</v>
      </c>
      <c r="BB162" s="17">
        <v>1740</v>
      </c>
      <c r="BC162" s="12">
        <v>43925</v>
      </c>
    </row>
    <row r="163" spans="1:55" x14ac:dyDescent="0.2">
      <c r="A163" s="80">
        <v>590</v>
      </c>
      <c r="B163" s="219" t="s">
        <v>3420</v>
      </c>
      <c r="C163" s="219" t="s">
        <v>3328</v>
      </c>
      <c r="D163" s="219" t="s">
        <v>2897</v>
      </c>
      <c r="E163" s="219" t="s">
        <v>2756</v>
      </c>
      <c r="F163" s="82">
        <v>31.65</v>
      </c>
      <c r="G163" s="83">
        <v>1904.39</v>
      </c>
      <c r="H163" s="84">
        <v>60.170300157977891</v>
      </c>
      <c r="I163" s="85">
        <v>31.65</v>
      </c>
      <c r="J163" s="81">
        <v>4</v>
      </c>
      <c r="K163" s="81">
        <v>2</v>
      </c>
      <c r="L163" s="86">
        <v>0.5</v>
      </c>
      <c r="M163" s="87">
        <v>1</v>
      </c>
      <c r="N163" s="81">
        <v>0</v>
      </c>
      <c r="O163" s="81">
        <v>4</v>
      </c>
      <c r="P163" s="81">
        <v>5</v>
      </c>
      <c r="Q163" s="86">
        <v>0</v>
      </c>
      <c r="R163" s="86">
        <v>4</v>
      </c>
      <c r="S163" s="86">
        <v>4</v>
      </c>
      <c r="T163" s="81">
        <v>1</v>
      </c>
      <c r="U163" s="86">
        <v>1</v>
      </c>
      <c r="V163" s="81">
        <v>1</v>
      </c>
      <c r="W163" s="229">
        <v>49.46</v>
      </c>
      <c r="X163" s="81">
        <v>7</v>
      </c>
      <c r="Y163" s="86">
        <v>7</v>
      </c>
      <c r="Z163" s="81">
        <v>0</v>
      </c>
      <c r="AA163" s="81">
        <v>8</v>
      </c>
      <c r="AB163" s="81">
        <v>0</v>
      </c>
      <c r="AC163" s="88">
        <v>1.25</v>
      </c>
      <c r="AD163" s="84">
        <v>6.1825000000000001</v>
      </c>
      <c r="AE163" s="89">
        <v>0.64864864864864868</v>
      </c>
      <c r="AF163" s="89">
        <v>0.5714285714285714</v>
      </c>
      <c r="AG163" s="84">
        <v>317.39833333333337</v>
      </c>
      <c r="AH163" s="84">
        <v>18.970616113744075</v>
      </c>
      <c r="AI163" s="90">
        <v>46195</v>
      </c>
      <c r="AJ163" s="199">
        <v>6</v>
      </c>
      <c r="AK163" s="95">
        <v>1904.39</v>
      </c>
      <c r="AL163" s="12">
        <v>589</v>
      </c>
      <c r="AM163" s="12">
        <v>14725</v>
      </c>
      <c r="AN163" s="96">
        <v>31.65</v>
      </c>
      <c r="AO163" s="12">
        <v>27</v>
      </c>
      <c r="AP163" s="12">
        <v>405</v>
      </c>
      <c r="AQ163" s="97">
        <v>6.1825000000000001</v>
      </c>
      <c r="AR163" s="12">
        <v>482</v>
      </c>
      <c r="AS163" s="12">
        <v>9640</v>
      </c>
      <c r="AT163" s="97">
        <v>60.170300157977891</v>
      </c>
      <c r="AU163" s="12">
        <v>574</v>
      </c>
      <c r="AV163" s="12">
        <v>11480</v>
      </c>
      <c r="AW163" s="35">
        <v>0.64864864864864868</v>
      </c>
      <c r="AX163" s="17">
        <v>216</v>
      </c>
      <c r="AY163" s="17">
        <v>3240</v>
      </c>
      <c r="AZ163" s="231">
        <v>1</v>
      </c>
      <c r="BA163" s="17">
        <v>767</v>
      </c>
      <c r="BB163" s="17">
        <v>3835</v>
      </c>
      <c r="BC163" s="12">
        <v>43325</v>
      </c>
    </row>
    <row r="164" spans="1:55" x14ac:dyDescent="0.2">
      <c r="A164" s="80">
        <v>660</v>
      </c>
      <c r="B164" s="219" t="s">
        <v>1078</v>
      </c>
      <c r="C164" s="219" t="s">
        <v>3135</v>
      </c>
      <c r="D164" s="219" t="s">
        <v>2920</v>
      </c>
      <c r="E164" s="219" t="s">
        <v>2756</v>
      </c>
      <c r="F164" s="82">
        <v>22.22</v>
      </c>
      <c r="G164" s="83">
        <v>869.98</v>
      </c>
      <c r="H164" s="84">
        <v>39.153015301530154</v>
      </c>
      <c r="I164" s="85">
        <v>22.22</v>
      </c>
      <c r="J164" s="81">
        <v>2</v>
      </c>
      <c r="K164" s="81">
        <v>0</v>
      </c>
      <c r="L164" s="86">
        <v>0</v>
      </c>
      <c r="M164" s="87">
        <v>1</v>
      </c>
      <c r="N164" s="81">
        <v>0</v>
      </c>
      <c r="O164" s="81">
        <v>0</v>
      </c>
      <c r="P164" s="81">
        <v>1</v>
      </c>
      <c r="Q164" s="86">
        <v>0</v>
      </c>
      <c r="R164" s="86">
        <v>0</v>
      </c>
      <c r="S164" s="86">
        <v>0</v>
      </c>
      <c r="T164" s="81">
        <v>1</v>
      </c>
      <c r="U164" s="86">
        <v>1</v>
      </c>
      <c r="V164" s="81">
        <v>1</v>
      </c>
      <c r="W164" s="229">
        <v>126.88</v>
      </c>
      <c r="X164" s="81">
        <v>3</v>
      </c>
      <c r="Y164" s="86">
        <v>3</v>
      </c>
      <c r="Z164" s="81">
        <v>1</v>
      </c>
      <c r="AA164" s="81">
        <v>3</v>
      </c>
      <c r="AB164" s="81">
        <v>0</v>
      </c>
      <c r="AC164" s="88">
        <v>0.5</v>
      </c>
      <c r="AD164" s="84">
        <v>42.293333333333329</v>
      </c>
      <c r="AE164" s="89">
        <v>0.6629213483146067</v>
      </c>
      <c r="AF164" s="89">
        <v>0.80874316939890711</v>
      </c>
      <c r="AG164" s="84">
        <v>289.99333333333334</v>
      </c>
      <c r="AH164" s="84">
        <v>17.105310531053107</v>
      </c>
      <c r="AI164" s="90">
        <v>46041</v>
      </c>
      <c r="AJ164" s="199">
        <v>3</v>
      </c>
      <c r="AK164" s="95">
        <v>869.98</v>
      </c>
      <c r="AL164" s="12">
        <v>252</v>
      </c>
      <c r="AM164" s="12">
        <v>6300</v>
      </c>
      <c r="AN164" s="96">
        <v>22.22</v>
      </c>
      <c r="AO164" s="12">
        <v>56</v>
      </c>
      <c r="AP164" s="12">
        <v>840</v>
      </c>
      <c r="AQ164" s="97">
        <v>42.293333333333329</v>
      </c>
      <c r="AR164" s="12">
        <v>906</v>
      </c>
      <c r="AS164" s="12">
        <v>18120</v>
      </c>
      <c r="AT164" s="97">
        <v>39.153015301530154</v>
      </c>
      <c r="AU164" s="12">
        <v>333</v>
      </c>
      <c r="AV164" s="12">
        <v>6660</v>
      </c>
      <c r="AW164" s="35">
        <v>0.6629213483146067</v>
      </c>
      <c r="AX164" s="17">
        <v>254</v>
      </c>
      <c r="AY164" s="17">
        <v>3810</v>
      </c>
      <c r="AZ164" s="231">
        <v>1</v>
      </c>
      <c r="BA164" s="17">
        <v>767</v>
      </c>
      <c r="BB164" s="17">
        <v>3835</v>
      </c>
      <c r="BC164" s="12">
        <v>39565</v>
      </c>
    </row>
    <row r="165" spans="1:55" x14ac:dyDescent="0.2">
      <c r="A165" s="80">
        <v>665</v>
      </c>
      <c r="B165" s="219" t="s">
        <v>3563</v>
      </c>
      <c r="C165" s="219" t="s">
        <v>3477</v>
      </c>
      <c r="D165" s="219" t="s">
        <v>2920</v>
      </c>
      <c r="E165" s="219" t="s">
        <v>2756</v>
      </c>
      <c r="F165" s="82">
        <v>21.669999999999998</v>
      </c>
      <c r="G165" s="83">
        <v>829.96</v>
      </c>
      <c r="H165" s="84">
        <v>38.299953853253349</v>
      </c>
      <c r="I165" s="85">
        <v>10.834999999999999</v>
      </c>
      <c r="J165" s="81">
        <v>0</v>
      </c>
      <c r="K165" s="81">
        <v>0</v>
      </c>
      <c r="L165" s="86">
        <v>0</v>
      </c>
      <c r="M165" s="87">
        <v>2</v>
      </c>
      <c r="N165" s="81">
        <v>0</v>
      </c>
      <c r="O165" s="81">
        <v>0</v>
      </c>
      <c r="P165" s="81">
        <v>2</v>
      </c>
      <c r="Q165" s="86">
        <v>0</v>
      </c>
      <c r="R165" s="86">
        <v>0</v>
      </c>
      <c r="S165" s="86">
        <v>0</v>
      </c>
      <c r="T165" s="81">
        <v>2</v>
      </c>
      <c r="U165" s="86">
        <v>1</v>
      </c>
      <c r="V165" s="81">
        <v>2</v>
      </c>
      <c r="W165" s="229">
        <v>144.56</v>
      </c>
      <c r="X165" s="81">
        <v>3</v>
      </c>
      <c r="Y165" s="86">
        <v>1.5</v>
      </c>
      <c r="Z165" s="81">
        <v>0</v>
      </c>
      <c r="AA165" s="81">
        <v>5</v>
      </c>
      <c r="AB165" s="81">
        <v>0</v>
      </c>
      <c r="AC165" s="88">
        <v>0</v>
      </c>
      <c r="AD165" s="84">
        <v>28.911999999999999</v>
      </c>
      <c r="AE165" s="89">
        <v>0.6629213483146067</v>
      </c>
      <c r="AF165" s="89">
        <v>0.80874316939890711</v>
      </c>
      <c r="AG165" s="84">
        <v>414.98</v>
      </c>
      <c r="AH165" s="84">
        <v>18.706968158744811</v>
      </c>
      <c r="AI165" s="90">
        <v>46223</v>
      </c>
      <c r="AJ165" s="199">
        <v>2</v>
      </c>
      <c r="AK165" s="95">
        <v>829.96</v>
      </c>
      <c r="AL165" s="12">
        <v>235</v>
      </c>
      <c r="AM165" s="12">
        <v>5875</v>
      </c>
      <c r="AN165" s="96">
        <v>10.834999999999999</v>
      </c>
      <c r="AO165" s="12">
        <v>180</v>
      </c>
      <c r="AP165" s="12">
        <v>2700</v>
      </c>
      <c r="AQ165" s="97">
        <v>28.911999999999999</v>
      </c>
      <c r="AR165" s="12">
        <v>827</v>
      </c>
      <c r="AS165" s="12">
        <v>16540</v>
      </c>
      <c r="AT165" s="97">
        <v>38.299953853253349</v>
      </c>
      <c r="AU165" s="12">
        <v>329</v>
      </c>
      <c r="AV165" s="12">
        <v>6580</v>
      </c>
      <c r="AW165" s="35">
        <v>0.6629213483146067</v>
      </c>
      <c r="AX165" s="17">
        <v>254</v>
      </c>
      <c r="AY165" s="17">
        <v>3810</v>
      </c>
      <c r="AZ165" s="231">
        <v>1</v>
      </c>
      <c r="BA165" s="17">
        <v>767</v>
      </c>
      <c r="BB165" s="17">
        <v>3835</v>
      </c>
      <c r="BC165" s="12">
        <v>39340</v>
      </c>
    </row>
    <row r="166" spans="1:55" x14ac:dyDescent="0.2">
      <c r="A166" s="80">
        <v>667</v>
      </c>
      <c r="B166" s="219" t="s">
        <v>1264</v>
      </c>
      <c r="C166" s="219" t="s">
        <v>3135</v>
      </c>
      <c r="D166" s="219" t="s">
        <v>3109</v>
      </c>
      <c r="E166" s="219" t="s">
        <v>2756</v>
      </c>
      <c r="F166" s="82">
        <v>33.61</v>
      </c>
      <c r="G166" s="83">
        <v>1712.51</v>
      </c>
      <c r="H166" s="84">
        <v>50.952395120499851</v>
      </c>
      <c r="I166" s="85">
        <v>8.4024999999999999</v>
      </c>
      <c r="J166" s="81">
        <v>2</v>
      </c>
      <c r="K166" s="81">
        <v>2</v>
      </c>
      <c r="L166" s="86">
        <v>1</v>
      </c>
      <c r="M166" s="87">
        <v>4</v>
      </c>
      <c r="N166" s="81">
        <v>0</v>
      </c>
      <c r="O166" s="81">
        <v>3</v>
      </c>
      <c r="P166" s="81">
        <v>7</v>
      </c>
      <c r="Q166" s="86">
        <v>0</v>
      </c>
      <c r="R166" s="86">
        <v>0.75</v>
      </c>
      <c r="S166" s="86">
        <v>0.75</v>
      </c>
      <c r="T166" s="81">
        <v>4</v>
      </c>
      <c r="U166" s="86">
        <v>1</v>
      </c>
      <c r="V166" s="81">
        <v>4</v>
      </c>
      <c r="W166" s="229">
        <v>20.700000000000003</v>
      </c>
      <c r="X166" s="81">
        <v>3</v>
      </c>
      <c r="Y166" s="86">
        <v>0.75</v>
      </c>
      <c r="Z166" s="81">
        <v>0</v>
      </c>
      <c r="AA166" s="81">
        <v>7</v>
      </c>
      <c r="AB166" s="81">
        <v>0</v>
      </c>
      <c r="AC166" s="88">
        <v>3.5</v>
      </c>
      <c r="AD166" s="84">
        <v>2.9571428571428577</v>
      </c>
      <c r="AE166" s="89">
        <v>0.40740740740740744</v>
      </c>
      <c r="AF166" s="89">
        <v>0.60784313725490191</v>
      </c>
      <c r="AG166" s="84">
        <v>285.41833333333335</v>
      </c>
      <c r="AH166" s="84">
        <v>21.060919369235346</v>
      </c>
      <c r="AI166" s="90">
        <v>46062</v>
      </c>
      <c r="AJ166" s="199">
        <v>6</v>
      </c>
      <c r="AK166" s="95">
        <v>1712.51</v>
      </c>
      <c r="AL166" s="12">
        <v>524</v>
      </c>
      <c r="AM166" s="12">
        <v>13100</v>
      </c>
      <c r="AN166" s="96">
        <v>8.4024999999999999</v>
      </c>
      <c r="AO166" s="12">
        <v>253</v>
      </c>
      <c r="AP166" s="12">
        <v>3795</v>
      </c>
      <c r="AQ166" s="97">
        <v>2.9571428571428577</v>
      </c>
      <c r="AR166" s="12">
        <v>428</v>
      </c>
      <c r="AS166" s="12">
        <v>8560</v>
      </c>
      <c r="AT166" s="97">
        <v>50.952395120499851</v>
      </c>
      <c r="AU166" s="12">
        <v>466</v>
      </c>
      <c r="AV166" s="12">
        <v>9320</v>
      </c>
      <c r="AW166" s="35">
        <v>0.40740740740740744</v>
      </c>
      <c r="AX166" s="17">
        <v>24</v>
      </c>
      <c r="AY166" s="17">
        <v>360</v>
      </c>
      <c r="AZ166" s="231">
        <v>1</v>
      </c>
      <c r="BA166" s="17">
        <v>767</v>
      </c>
      <c r="BB166" s="17">
        <v>3835</v>
      </c>
      <c r="BC166" s="12">
        <v>38970</v>
      </c>
    </row>
    <row r="167" spans="1:55" x14ac:dyDescent="0.2">
      <c r="A167" s="80">
        <v>700</v>
      </c>
      <c r="B167" s="219" t="s">
        <v>3576</v>
      </c>
      <c r="C167" s="219" t="s">
        <v>3477</v>
      </c>
      <c r="D167" s="219" t="s">
        <v>2915</v>
      </c>
      <c r="E167" s="219" t="s">
        <v>2756</v>
      </c>
      <c r="F167" s="82">
        <v>46.309999999999995</v>
      </c>
      <c r="G167" s="83">
        <v>1569.99</v>
      </c>
      <c r="H167" s="84">
        <v>33.90174908227165</v>
      </c>
      <c r="I167" s="85">
        <v>46.309999999999995</v>
      </c>
      <c r="J167" s="81">
        <v>4</v>
      </c>
      <c r="K167" s="81">
        <v>2</v>
      </c>
      <c r="L167" s="86">
        <v>0.5</v>
      </c>
      <c r="M167" s="87">
        <v>1</v>
      </c>
      <c r="N167" s="81">
        <v>0</v>
      </c>
      <c r="O167" s="81">
        <v>0</v>
      </c>
      <c r="P167" s="81">
        <v>1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1</v>
      </c>
      <c r="W167" s="229">
        <v>54</v>
      </c>
      <c r="X167" s="81">
        <v>4</v>
      </c>
      <c r="Y167" s="86">
        <v>4</v>
      </c>
      <c r="Z167" s="81">
        <v>3</v>
      </c>
      <c r="AA167" s="81">
        <v>2</v>
      </c>
      <c r="AB167" s="81">
        <v>0</v>
      </c>
      <c r="AC167" s="88">
        <v>0.25</v>
      </c>
      <c r="AD167" s="84">
        <v>27</v>
      </c>
      <c r="AE167" s="89">
        <v>0.62962962962962965</v>
      </c>
      <c r="AF167" s="89">
        <v>0.81818181818181823</v>
      </c>
      <c r="AG167" s="84">
        <v>224.28428571428572</v>
      </c>
      <c r="AH167" s="84">
        <v>18.233264953573741</v>
      </c>
      <c r="AI167" s="90">
        <v>46230</v>
      </c>
      <c r="AJ167" s="199">
        <v>7</v>
      </c>
      <c r="AK167" s="95">
        <v>1569.99</v>
      </c>
      <c r="AL167" s="12">
        <v>482</v>
      </c>
      <c r="AM167" s="12">
        <v>12050</v>
      </c>
      <c r="AN167" s="96">
        <v>46.309999999999995</v>
      </c>
      <c r="AO167" s="12">
        <v>3</v>
      </c>
      <c r="AP167" s="12">
        <v>45</v>
      </c>
      <c r="AQ167" s="97">
        <v>27</v>
      </c>
      <c r="AR167" s="12">
        <v>812</v>
      </c>
      <c r="AS167" s="12">
        <v>16240</v>
      </c>
      <c r="AT167" s="97">
        <v>33.90174908227165</v>
      </c>
      <c r="AU167" s="12">
        <v>280</v>
      </c>
      <c r="AV167" s="12">
        <v>5600</v>
      </c>
      <c r="AW167" s="35">
        <v>0.62962962962962965</v>
      </c>
      <c r="AX167" s="17">
        <v>186</v>
      </c>
      <c r="AY167" s="17">
        <v>2790</v>
      </c>
      <c r="AZ167" s="231">
        <v>0</v>
      </c>
      <c r="BA167" s="17">
        <v>1</v>
      </c>
      <c r="BB167" s="17">
        <v>5</v>
      </c>
      <c r="BC167" s="12">
        <v>36730</v>
      </c>
    </row>
    <row r="168" spans="1:55" x14ac:dyDescent="0.2">
      <c r="A168" s="80">
        <v>703</v>
      </c>
      <c r="B168" s="219" t="s">
        <v>308</v>
      </c>
      <c r="C168" s="219" t="s">
        <v>3140</v>
      </c>
      <c r="D168" s="219" t="s">
        <v>2915</v>
      </c>
      <c r="E168" s="219" t="s">
        <v>2756</v>
      </c>
      <c r="F168" s="82">
        <v>31.07</v>
      </c>
      <c r="G168" s="83">
        <v>994.98</v>
      </c>
      <c r="H168" s="84">
        <v>32.023817186997107</v>
      </c>
      <c r="I168" s="85">
        <v>31.07</v>
      </c>
      <c r="J168" s="81">
        <v>3</v>
      </c>
      <c r="K168" s="81">
        <v>1</v>
      </c>
      <c r="L168" s="86">
        <v>0.33333333333333331</v>
      </c>
      <c r="M168" s="87">
        <v>1</v>
      </c>
      <c r="N168" s="81">
        <v>0</v>
      </c>
      <c r="O168" s="81">
        <v>2</v>
      </c>
      <c r="P168" s="81">
        <v>3</v>
      </c>
      <c r="Q168" s="86">
        <v>0</v>
      </c>
      <c r="R168" s="86">
        <v>2</v>
      </c>
      <c r="S168" s="86">
        <v>2</v>
      </c>
      <c r="T168" s="81">
        <v>1</v>
      </c>
      <c r="U168" s="86">
        <v>1</v>
      </c>
      <c r="V168" s="81">
        <v>1</v>
      </c>
      <c r="W168" s="229">
        <v>63.71</v>
      </c>
      <c r="X168" s="81">
        <v>1</v>
      </c>
      <c r="Y168" s="86">
        <v>1</v>
      </c>
      <c r="Z168" s="81">
        <v>0</v>
      </c>
      <c r="AA168" s="81">
        <v>2</v>
      </c>
      <c r="AB168" s="81">
        <v>0</v>
      </c>
      <c r="AC168" s="88">
        <v>1</v>
      </c>
      <c r="AD168" s="84">
        <v>31.855</v>
      </c>
      <c r="AE168" s="89">
        <v>0.62962962962962965</v>
      </c>
      <c r="AF168" s="89">
        <v>0.81818181818181823</v>
      </c>
      <c r="AG168" s="84">
        <v>248.745</v>
      </c>
      <c r="AH168" s="84">
        <v>18.396684905053107</v>
      </c>
      <c r="AI168" s="90">
        <v>45964</v>
      </c>
      <c r="AJ168" s="199">
        <v>4</v>
      </c>
      <c r="AK168" s="95">
        <v>994.98</v>
      </c>
      <c r="AL168" s="12">
        <v>287</v>
      </c>
      <c r="AM168" s="12">
        <v>7175</v>
      </c>
      <c r="AN168" s="96">
        <v>31.07</v>
      </c>
      <c r="AO168" s="12">
        <v>33</v>
      </c>
      <c r="AP168" s="12">
        <v>495</v>
      </c>
      <c r="AQ168" s="97">
        <v>31.855</v>
      </c>
      <c r="AR168" s="12">
        <v>850</v>
      </c>
      <c r="AS168" s="12">
        <v>17000</v>
      </c>
      <c r="AT168" s="97">
        <v>32.023817186997107</v>
      </c>
      <c r="AU168" s="12">
        <v>257</v>
      </c>
      <c r="AV168" s="12">
        <v>5140</v>
      </c>
      <c r="AW168" s="35">
        <v>0.62962962962962965</v>
      </c>
      <c r="AX168" s="17">
        <v>186</v>
      </c>
      <c r="AY168" s="17">
        <v>2790</v>
      </c>
      <c r="AZ168" s="231">
        <v>1</v>
      </c>
      <c r="BA168" s="17">
        <v>767</v>
      </c>
      <c r="BB168" s="17">
        <v>3835</v>
      </c>
      <c r="BC168" s="12">
        <v>36435</v>
      </c>
    </row>
    <row r="169" spans="1:55" x14ac:dyDescent="0.2">
      <c r="A169" s="80">
        <v>734</v>
      </c>
      <c r="B169" s="219" t="s">
        <v>3110</v>
      </c>
      <c r="C169" s="219" t="s">
        <v>3141</v>
      </c>
      <c r="D169" s="219" t="s">
        <v>3109</v>
      </c>
      <c r="E169" s="219" t="s">
        <v>2756</v>
      </c>
      <c r="F169" s="82">
        <v>25.5</v>
      </c>
      <c r="G169" s="83">
        <v>879.99</v>
      </c>
      <c r="H169" s="84">
        <v>34.509411764705881</v>
      </c>
      <c r="I169" s="85">
        <v>12.75</v>
      </c>
      <c r="J169" s="81">
        <v>2</v>
      </c>
      <c r="K169" s="81">
        <v>1</v>
      </c>
      <c r="L169" s="86">
        <v>0.5</v>
      </c>
      <c r="M169" s="87">
        <v>2</v>
      </c>
      <c r="N169" s="81">
        <v>0</v>
      </c>
      <c r="O169" s="81">
        <v>0</v>
      </c>
      <c r="P169" s="81">
        <v>2</v>
      </c>
      <c r="Q169" s="86">
        <v>0</v>
      </c>
      <c r="R169" s="86">
        <v>0</v>
      </c>
      <c r="S169" s="86">
        <v>0</v>
      </c>
      <c r="T169" s="81">
        <v>1</v>
      </c>
      <c r="U169" s="86">
        <v>0.5</v>
      </c>
      <c r="V169" s="81">
        <v>2</v>
      </c>
      <c r="W169" s="229">
        <v>37.79</v>
      </c>
      <c r="X169" s="81">
        <v>1</v>
      </c>
      <c r="Y169" s="86">
        <v>0.5</v>
      </c>
      <c r="Z169" s="81">
        <v>2</v>
      </c>
      <c r="AA169" s="81">
        <v>1</v>
      </c>
      <c r="AB169" s="81">
        <v>0</v>
      </c>
      <c r="AC169" s="88">
        <v>1</v>
      </c>
      <c r="AD169" s="84">
        <v>37.79</v>
      </c>
      <c r="AE169" s="89">
        <v>0.40740740740740744</v>
      </c>
      <c r="AF169" s="89">
        <v>0.60784313725490191</v>
      </c>
      <c r="AG169" s="84">
        <v>219.9975</v>
      </c>
      <c r="AH169" s="84">
        <v>18.593137254901961</v>
      </c>
      <c r="AI169" s="90">
        <v>46097</v>
      </c>
      <c r="AJ169" s="199">
        <v>4</v>
      </c>
      <c r="AK169" s="95">
        <v>879.99</v>
      </c>
      <c r="AL169" s="12">
        <v>256</v>
      </c>
      <c r="AM169" s="12">
        <v>6400</v>
      </c>
      <c r="AN169" s="96">
        <v>12.75</v>
      </c>
      <c r="AO169" s="12">
        <v>140</v>
      </c>
      <c r="AP169" s="12">
        <v>2100</v>
      </c>
      <c r="AQ169" s="97">
        <v>37.79</v>
      </c>
      <c r="AR169" s="12">
        <v>882</v>
      </c>
      <c r="AS169" s="12">
        <v>17640</v>
      </c>
      <c r="AT169" s="97">
        <v>34.509411764705881</v>
      </c>
      <c r="AU169" s="12">
        <v>289</v>
      </c>
      <c r="AV169" s="12">
        <v>5780</v>
      </c>
      <c r="AW169" s="35">
        <v>0.40740740740740744</v>
      </c>
      <c r="AX169" s="17">
        <v>24</v>
      </c>
      <c r="AY169" s="17">
        <v>360</v>
      </c>
      <c r="AZ169" s="231">
        <v>0.5</v>
      </c>
      <c r="BA169" s="17">
        <v>348</v>
      </c>
      <c r="BB169" s="17">
        <v>1740</v>
      </c>
      <c r="BC169" s="12">
        <v>34020</v>
      </c>
    </row>
    <row r="170" spans="1:55" x14ac:dyDescent="0.2">
      <c r="A170" s="80">
        <v>771</v>
      </c>
      <c r="B170" s="219" t="s">
        <v>383</v>
      </c>
      <c r="C170" s="219" t="s">
        <v>3140</v>
      </c>
      <c r="D170" s="219" t="s">
        <v>2897</v>
      </c>
      <c r="E170" s="219" t="s">
        <v>2756</v>
      </c>
      <c r="F170" s="82">
        <v>29.6</v>
      </c>
      <c r="G170" s="83">
        <v>1114.99</v>
      </c>
      <c r="H170" s="84">
        <v>37.668581081081079</v>
      </c>
      <c r="I170" s="85">
        <v>14.8</v>
      </c>
      <c r="J170" s="81">
        <v>1</v>
      </c>
      <c r="K170" s="81">
        <v>1</v>
      </c>
      <c r="L170" s="86">
        <v>1</v>
      </c>
      <c r="M170" s="87">
        <v>2</v>
      </c>
      <c r="N170" s="81">
        <v>0</v>
      </c>
      <c r="O170" s="81">
        <v>0</v>
      </c>
      <c r="P170" s="81">
        <v>2</v>
      </c>
      <c r="Q170" s="86">
        <v>0</v>
      </c>
      <c r="R170" s="86">
        <v>0</v>
      </c>
      <c r="S170" s="86">
        <v>0</v>
      </c>
      <c r="T170" s="81">
        <v>1</v>
      </c>
      <c r="U170" s="86">
        <v>0.5</v>
      </c>
      <c r="V170" s="81">
        <v>2</v>
      </c>
      <c r="W170" s="229">
        <v>33.94</v>
      </c>
      <c r="X170" s="81">
        <v>6</v>
      </c>
      <c r="Y170" s="86">
        <v>3</v>
      </c>
      <c r="Z170" s="81">
        <v>1</v>
      </c>
      <c r="AA170" s="81">
        <v>7</v>
      </c>
      <c r="AB170" s="81">
        <v>0</v>
      </c>
      <c r="AC170" s="88">
        <v>2</v>
      </c>
      <c r="AD170" s="84">
        <v>4.8485714285714279</v>
      </c>
      <c r="AE170" s="89">
        <v>0.64864864864864868</v>
      </c>
      <c r="AF170" s="89">
        <v>0.5714285714285714</v>
      </c>
      <c r="AG170" s="84">
        <v>371.66333333333336</v>
      </c>
      <c r="AH170" s="84">
        <v>16.972972972972972</v>
      </c>
      <c r="AI170" s="90">
        <v>45992</v>
      </c>
      <c r="AJ170" s="199">
        <v>3</v>
      </c>
      <c r="AK170" s="95">
        <v>1114.99</v>
      </c>
      <c r="AL170" s="12">
        <v>336</v>
      </c>
      <c r="AM170" s="12">
        <v>8400</v>
      </c>
      <c r="AN170" s="96">
        <v>14.8</v>
      </c>
      <c r="AO170" s="12">
        <v>116</v>
      </c>
      <c r="AP170" s="12">
        <v>1740</v>
      </c>
      <c r="AQ170" s="97">
        <v>4.8485714285714279</v>
      </c>
      <c r="AR170" s="12">
        <v>455</v>
      </c>
      <c r="AS170" s="12">
        <v>9100</v>
      </c>
      <c r="AT170" s="97">
        <v>37.668581081081079</v>
      </c>
      <c r="AU170" s="12">
        <v>319</v>
      </c>
      <c r="AV170" s="12">
        <v>6380</v>
      </c>
      <c r="AW170" s="35">
        <v>0.64864864864864868</v>
      </c>
      <c r="AX170" s="17">
        <v>216</v>
      </c>
      <c r="AY170" s="17">
        <v>3240</v>
      </c>
      <c r="AZ170" s="231">
        <v>0.5</v>
      </c>
      <c r="BA170" s="17">
        <v>348</v>
      </c>
      <c r="BB170" s="17">
        <v>1740</v>
      </c>
      <c r="BC170" s="12">
        <v>30600</v>
      </c>
    </row>
    <row r="171" spans="1:55" x14ac:dyDescent="0.2">
      <c r="A171" s="80">
        <v>773</v>
      </c>
      <c r="B171" s="219" t="s">
        <v>305</v>
      </c>
      <c r="C171" s="219" t="s">
        <v>3140</v>
      </c>
      <c r="D171" s="219" t="s">
        <v>3109</v>
      </c>
      <c r="E171" s="219" t="s">
        <v>2756</v>
      </c>
      <c r="F171" s="82">
        <v>31.28</v>
      </c>
      <c r="G171" s="83">
        <v>1760</v>
      </c>
      <c r="H171" s="84">
        <v>56.265984654731454</v>
      </c>
      <c r="I171" s="85">
        <v>10.426666666666668</v>
      </c>
      <c r="J171" s="81">
        <v>3</v>
      </c>
      <c r="K171" s="81">
        <v>3</v>
      </c>
      <c r="L171" s="86">
        <v>1</v>
      </c>
      <c r="M171" s="87">
        <v>3</v>
      </c>
      <c r="N171" s="81">
        <v>0</v>
      </c>
      <c r="O171" s="81">
        <v>0</v>
      </c>
      <c r="P171" s="81">
        <v>3</v>
      </c>
      <c r="Q171" s="86">
        <v>0</v>
      </c>
      <c r="R171" s="86">
        <v>0</v>
      </c>
      <c r="S171" s="86">
        <v>0</v>
      </c>
      <c r="T171" s="81">
        <v>2</v>
      </c>
      <c r="U171" s="86">
        <v>0.66666666666666663</v>
      </c>
      <c r="V171" s="81">
        <v>3</v>
      </c>
      <c r="W171" s="229">
        <v>0</v>
      </c>
      <c r="X171" s="81">
        <v>0</v>
      </c>
      <c r="Y171" s="86">
        <v>0</v>
      </c>
      <c r="Z171" s="81">
        <v>3</v>
      </c>
      <c r="AA171" s="81">
        <v>0</v>
      </c>
      <c r="AB171" s="81">
        <v>0</v>
      </c>
      <c r="AC171" s="88">
        <v>1</v>
      </c>
      <c r="AD171" s="84">
        <v>0</v>
      </c>
      <c r="AE171" s="89">
        <v>0.40740740740740744</v>
      </c>
      <c r="AF171" s="89">
        <v>0.60784313725490191</v>
      </c>
      <c r="AG171" s="84">
        <v>176</v>
      </c>
      <c r="AH171" s="84">
        <v>20.137787723785166</v>
      </c>
      <c r="AI171" s="90">
        <v>45936</v>
      </c>
      <c r="AJ171" s="199">
        <v>10</v>
      </c>
      <c r="AK171" s="95">
        <v>1760</v>
      </c>
      <c r="AL171" s="12">
        <v>543</v>
      </c>
      <c r="AM171" s="12">
        <v>13575</v>
      </c>
      <c r="AN171" s="96">
        <v>10.426666666666668</v>
      </c>
      <c r="AO171" s="12">
        <v>195</v>
      </c>
      <c r="AP171" s="12">
        <v>2925</v>
      </c>
      <c r="AQ171" s="97">
        <v>0</v>
      </c>
      <c r="AR171" s="12">
        <v>9</v>
      </c>
      <c r="AS171" s="12">
        <v>180</v>
      </c>
      <c r="AT171" s="97">
        <v>56.265984654731454</v>
      </c>
      <c r="AU171" s="12">
        <v>536</v>
      </c>
      <c r="AV171" s="12">
        <v>10720</v>
      </c>
      <c r="AW171" s="35">
        <v>0.40740740740740744</v>
      </c>
      <c r="AX171" s="17">
        <v>24</v>
      </c>
      <c r="AY171" s="17">
        <v>360</v>
      </c>
      <c r="AZ171" s="231">
        <v>0.66666666666666663</v>
      </c>
      <c r="BA171" s="17">
        <v>509</v>
      </c>
      <c r="BB171" s="17">
        <v>2545</v>
      </c>
      <c r="BC171" s="12">
        <v>30305</v>
      </c>
    </row>
    <row r="172" spans="1:55" x14ac:dyDescent="0.2">
      <c r="A172" s="80">
        <v>829</v>
      </c>
      <c r="B172" s="219" t="s">
        <v>977</v>
      </c>
      <c r="C172" s="219" t="s">
        <v>3146</v>
      </c>
      <c r="D172" s="219" t="s">
        <v>2920</v>
      </c>
      <c r="E172" s="219" t="s">
        <v>2756</v>
      </c>
      <c r="F172" s="82">
        <v>26.989999999999995</v>
      </c>
      <c r="G172" s="83">
        <v>749.98</v>
      </c>
      <c r="H172" s="84">
        <v>27.787328640237131</v>
      </c>
      <c r="I172" s="85">
        <v>26.989999999999995</v>
      </c>
      <c r="J172" s="81">
        <v>0</v>
      </c>
      <c r="K172" s="81">
        <v>0</v>
      </c>
      <c r="L172" s="86">
        <v>0</v>
      </c>
      <c r="M172" s="87">
        <v>1</v>
      </c>
      <c r="N172" s="81">
        <v>0</v>
      </c>
      <c r="O172" s="81">
        <v>0</v>
      </c>
      <c r="P172" s="81">
        <v>1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1</v>
      </c>
      <c r="W172" s="229">
        <v>71</v>
      </c>
      <c r="X172" s="81">
        <v>6</v>
      </c>
      <c r="Y172" s="86">
        <v>6</v>
      </c>
      <c r="Z172" s="81">
        <v>1</v>
      </c>
      <c r="AA172" s="81">
        <v>6</v>
      </c>
      <c r="AB172" s="81">
        <v>0</v>
      </c>
      <c r="AC172" s="88">
        <v>0</v>
      </c>
      <c r="AD172" s="84">
        <v>11.833333333333334</v>
      </c>
      <c r="AE172" s="89">
        <v>0.6629213483146067</v>
      </c>
      <c r="AF172" s="89">
        <v>0.80874316939890711</v>
      </c>
      <c r="AG172" s="84">
        <v>749.98</v>
      </c>
      <c r="AH172" s="84">
        <v>16.297147091515374</v>
      </c>
      <c r="AI172" s="90">
        <v>44263</v>
      </c>
      <c r="AJ172" s="199">
        <v>1</v>
      </c>
      <c r="AK172" s="95">
        <v>749.98</v>
      </c>
      <c r="AL172" s="12">
        <v>211</v>
      </c>
      <c r="AM172" s="12">
        <v>5275</v>
      </c>
      <c r="AN172" s="96">
        <v>26.989999999999995</v>
      </c>
      <c r="AO172" s="12">
        <v>44</v>
      </c>
      <c r="AP172" s="12">
        <v>660</v>
      </c>
      <c r="AQ172" s="97">
        <v>11.833333333333334</v>
      </c>
      <c r="AR172" s="12">
        <v>582</v>
      </c>
      <c r="AS172" s="12">
        <v>11640</v>
      </c>
      <c r="AT172" s="97">
        <v>27.787328640237131</v>
      </c>
      <c r="AU172" s="12">
        <v>213</v>
      </c>
      <c r="AV172" s="12">
        <v>4260</v>
      </c>
      <c r="AW172" s="35">
        <v>0.6629213483146067</v>
      </c>
      <c r="AX172" s="17">
        <v>254</v>
      </c>
      <c r="AY172" s="17">
        <v>3810</v>
      </c>
      <c r="AZ172" s="231">
        <v>0</v>
      </c>
      <c r="BA172" s="17">
        <v>1</v>
      </c>
      <c r="BB172" s="17">
        <v>5</v>
      </c>
      <c r="BC172" s="12">
        <v>25650</v>
      </c>
    </row>
    <row r="173" spans="1:55" x14ac:dyDescent="0.2">
      <c r="A173" s="80">
        <v>864</v>
      </c>
      <c r="B173" s="219" t="s">
        <v>3172</v>
      </c>
      <c r="C173" s="219" t="s">
        <v>2767</v>
      </c>
      <c r="D173" s="219" t="s">
        <v>2897</v>
      </c>
      <c r="E173" s="219" t="s">
        <v>2756</v>
      </c>
      <c r="F173" s="82">
        <v>15.42</v>
      </c>
      <c r="G173" s="83">
        <v>142.5</v>
      </c>
      <c r="H173" s="84">
        <v>9.2412451361867713</v>
      </c>
      <c r="I173" s="85">
        <v>0</v>
      </c>
      <c r="J173" s="81">
        <v>0</v>
      </c>
      <c r="K173" s="81">
        <v>0</v>
      </c>
      <c r="L173" s="86">
        <v>0</v>
      </c>
      <c r="M173" s="87">
        <v>0</v>
      </c>
      <c r="N173" s="81">
        <v>0</v>
      </c>
      <c r="O173" s="81">
        <v>0</v>
      </c>
      <c r="P173" s="81">
        <v>0</v>
      </c>
      <c r="Q173" s="86">
        <v>0</v>
      </c>
      <c r="R173" s="86">
        <v>0</v>
      </c>
      <c r="S173" s="86">
        <v>0</v>
      </c>
      <c r="T173" s="81">
        <v>0</v>
      </c>
      <c r="U173" s="86">
        <v>0</v>
      </c>
      <c r="V173" s="81">
        <v>0</v>
      </c>
      <c r="W173" s="229">
        <v>22.02</v>
      </c>
      <c r="X173" s="81">
        <v>1</v>
      </c>
      <c r="Y173" s="86">
        <v>0</v>
      </c>
      <c r="Z173" s="81">
        <v>0</v>
      </c>
      <c r="AA173" s="81">
        <v>1</v>
      </c>
      <c r="AB173" s="81">
        <v>0</v>
      </c>
      <c r="AC173" s="88">
        <v>0</v>
      </c>
      <c r="AD173" s="84">
        <v>22.02</v>
      </c>
      <c r="AE173" s="89">
        <v>0.64864864864864868</v>
      </c>
      <c r="AF173" s="89">
        <v>0.5714285714285714</v>
      </c>
      <c r="AG173" s="84" t="s">
        <v>2767</v>
      </c>
      <c r="AH173" s="84">
        <v>1.0700389105058365</v>
      </c>
      <c r="AI173" s="90" t="s">
        <v>2767</v>
      </c>
      <c r="AJ173" s="199">
        <v>0</v>
      </c>
      <c r="AK173" s="95">
        <v>142.5</v>
      </c>
      <c r="AL173" s="12">
        <v>62</v>
      </c>
      <c r="AM173" s="12">
        <v>1550</v>
      </c>
      <c r="AN173" s="96" t="s">
        <v>2767</v>
      </c>
      <c r="AO173" s="12">
        <v>0</v>
      </c>
      <c r="AP173" s="12">
        <v>0</v>
      </c>
      <c r="AQ173" s="97">
        <v>22.02</v>
      </c>
      <c r="AR173" s="12">
        <v>752</v>
      </c>
      <c r="AS173" s="12">
        <v>15040</v>
      </c>
      <c r="AT173" s="97">
        <v>9.2412451361867713</v>
      </c>
      <c r="AU173" s="12">
        <v>79</v>
      </c>
      <c r="AV173" s="12">
        <v>1580</v>
      </c>
      <c r="AW173" s="35">
        <v>0.64864864864864868</v>
      </c>
      <c r="AX173" s="17">
        <v>216</v>
      </c>
      <c r="AY173" s="17">
        <v>3240</v>
      </c>
      <c r="AZ173" s="231">
        <v>0</v>
      </c>
      <c r="BA173" s="17">
        <v>1</v>
      </c>
      <c r="BB173" s="17">
        <v>5</v>
      </c>
      <c r="BC173" s="12">
        <v>21415</v>
      </c>
    </row>
    <row r="174" spans="1:55" x14ac:dyDescent="0.2">
      <c r="A174" s="80">
        <v>885</v>
      </c>
      <c r="B174" s="219" t="s">
        <v>3869</v>
      </c>
      <c r="C174" s="219" t="s">
        <v>3477</v>
      </c>
      <c r="D174" s="219" t="s">
        <v>3109</v>
      </c>
      <c r="E174" s="219" t="s">
        <v>2756</v>
      </c>
      <c r="F174" s="82">
        <v>25.060000000000002</v>
      </c>
      <c r="G174" s="83">
        <v>860</v>
      </c>
      <c r="H174" s="84">
        <v>34.317637669592976</v>
      </c>
      <c r="I174" s="85">
        <v>12.530000000000001</v>
      </c>
      <c r="J174" s="81">
        <v>1</v>
      </c>
      <c r="K174" s="81">
        <v>1</v>
      </c>
      <c r="L174" s="86">
        <v>1</v>
      </c>
      <c r="M174" s="87">
        <v>2</v>
      </c>
      <c r="N174" s="81">
        <v>0</v>
      </c>
      <c r="O174" s="81">
        <v>3</v>
      </c>
      <c r="P174" s="81">
        <v>5</v>
      </c>
      <c r="Q174" s="86">
        <v>0</v>
      </c>
      <c r="R174" s="86">
        <v>1.5</v>
      </c>
      <c r="S174" s="86">
        <v>1.5</v>
      </c>
      <c r="T174" s="81">
        <v>2</v>
      </c>
      <c r="U174" s="86">
        <v>1</v>
      </c>
      <c r="V174" s="81">
        <v>2</v>
      </c>
      <c r="W174" s="229">
        <v>0</v>
      </c>
      <c r="X174" s="81">
        <v>0</v>
      </c>
      <c r="Y174" s="86">
        <v>0</v>
      </c>
      <c r="Z174" s="81">
        <v>1</v>
      </c>
      <c r="AA174" s="81">
        <v>1</v>
      </c>
      <c r="AB174" s="81">
        <v>0</v>
      </c>
      <c r="AC174" s="88">
        <v>5</v>
      </c>
      <c r="AD174" s="84">
        <v>0</v>
      </c>
      <c r="AE174" s="89">
        <v>0.40740740740740744</v>
      </c>
      <c r="AF174" s="89">
        <v>0.60784313725490191</v>
      </c>
      <c r="AG174" s="84">
        <v>286.66666666666669</v>
      </c>
      <c r="AH174" s="84">
        <v>19.550279329608941</v>
      </c>
      <c r="AI174" s="90">
        <v>46286</v>
      </c>
      <c r="AJ174" s="199">
        <v>3</v>
      </c>
      <c r="AK174" s="95">
        <v>860</v>
      </c>
      <c r="AL174" s="12">
        <v>248</v>
      </c>
      <c r="AM174" s="12">
        <v>6200</v>
      </c>
      <c r="AN174" s="96">
        <v>12.530000000000001</v>
      </c>
      <c r="AO174" s="12">
        <v>145</v>
      </c>
      <c r="AP174" s="12">
        <v>2175</v>
      </c>
      <c r="AQ174" s="97">
        <v>0</v>
      </c>
      <c r="AR174" s="12">
        <v>9</v>
      </c>
      <c r="AS174" s="12">
        <v>180</v>
      </c>
      <c r="AT174" s="97">
        <v>34.317637669592976</v>
      </c>
      <c r="AU174" s="12">
        <v>285</v>
      </c>
      <c r="AV174" s="12">
        <v>5700</v>
      </c>
      <c r="AW174" s="35">
        <v>0.40740740740740744</v>
      </c>
      <c r="AX174" s="17">
        <v>24</v>
      </c>
      <c r="AY174" s="17">
        <v>360</v>
      </c>
      <c r="AZ174" s="231">
        <v>1</v>
      </c>
      <c r="BA174" s="17">
        <v>767</v>
      </c>
      <c r="BB174" s="17">
        <v>3835</v>
      </c>
      <c r="BC174" s="12">
        <v>18450</v>
      </c>
    </row>
    <row r="175" spans="1:55" x14ac:dyDescent="0.2">
      <c r="A175" s="80">
        <v>922</v>
      </c>
      <c r="B175" s="219" t="s">
        <v>3853</v>
      </c>
      <c r="C175" s="219" t="s">
        <v>3477</v>
      </c>
      <c r="D175" s="219" t="s">
        <v>2915</v>
      </c>
      <c r="E175" s="219" t="s">
        <v>2756</v>
      </c>
      <c r="F175" s="82">
        <v>33.07</v>
      </c>
      <c r="G175" s="83">
        <v>585</v>
      </c>
      <c r="H175" s="84">
        <v>17.689749017236167</v>
      </c>
      <c r="I175" s="85">
        <v>16.535</v>
      </c>
      <c r="J175" s="81">
        <v>0</v>
      </c>
      <c r="K175" s="81">
        <v>0</v>
      </c>
      <c r="L175" s="86">
        <v>0</v>
      </c>
      <c r="M175" s="87">
        <v>2</v>
      </c>
      <c r="N175" s="81">
        <v>0</v>
      </c>
      <c r="O175" s="81">
        <v>1</v>
      </c>
      <c r="P175" s="81">
        <v>3</v>
      </c>
      <c r="Q175" s="86">
        <v>0</v>
      </c>
      <c r="R175" s="86">
        <v>0.5</v>
      </c>
      <c r="S175" s="86">
        <v>0.5</v>
      </c>
      <c r="T175" s="81">
        <v>2</v>
      </c>
      <c r="U175" s="86">
        <v>1</v>
      </c>
      <c r="V175" s="81">
        <v>2</v>
      </c>
      <c r="W175" s="229">
        <v>0</v>
      </c>
      <c r="X175" s="81">
        <v>1</v>
      </c>
      <c r="Y175" s="86">
        <v>0.5</v>
      </c>
      <c r="Z175" s="81">
        <v>0</v>
      </c>
      <c r="AA175" s="81">
        <v>3</v>
      </c>
      <c r="AB175" s="81">
        <v>0</v>
      </c>
      <c r="AC175" s="88">
        <v>0</v>
      </c>
      <c r="AD175" s="84">
        <v>0</v>
      </c>
      <c r="AE175" s="89">
        <v>0.62962962962962965</v>
      </c>
      <c r="AF175" s="89">
        <v>0.81818181818181823</v>
      </c>
      <c r="AG175" s="84">
        <v>292.5</v>
      </c>
      <c r="AH175" s="84">
        <v>17.655049894163895</v>
      </c>
      <c r="AI175" s="90">
        <v>46286</v>
      </c>
      <c r="AJ175" s="199">
        <v>2</v>
      </c>
      <c r="AK175" s="95">
        <v>585</v>
      </c>
      <c r="AL175" s="12">
        <v>175</v>
      </c>
      <c r="AM175" s="12">
        <v>4375</v>
      </c>
      <c r="AN175" s="96">
        <v>16.535</v>
      </c>
      <c r="AO175" s="12">
        <v>83</v>
      </c>
      <c r="AP175" s="12">
        <v>1245</v>
      </c>
      <c r="AQ175" s="97">
        <v>0</v>
      </c>
      <c r="AR175" s="12">
        <v>9</v>
      </c>
      <c r="AS175" s="12">
        <v>180</v>
      </c>
      <c r="AT175" s="97">
        <v>17.689749017236167</v>
      </c>
      <c r="AU175" s="12">
        <v>131</v>
      </c>
      <c r="AV175" s="12">
        <v>2620</v>
      </c>
      <c r="AW175" s="35">
        <v>0.62962962962962965</v>
      </c>
      <c r="AX175" s="17">
        <v>186</v>
      </c>
      <c r="AY175" s="17">
        <v>2790</v>
      </c>
      <c r="AZ175" s="231">
        <v>1</v>
      </c>
      <c r="BA175" s="17">
        <v>767</v>
      </c>
      <c r="BB175" s="17">
        <v>3835</v>
      </c>
      <c r="BC175" s="12">
        <v>15045</v>
      </c>
    </row>
    <row r="176" spans="1:55" x14ac:dyDescent="0.2">
      <c r="A176" s="80">
        <v>967</v>
      </c>
      <c r="B176" s="219" t="s">
        <v>3079</v>
      </c>
      <c r="C176" s="219" t="s">
        <v>3141</v>
      </c>
      <c r="D176" s="219" t="s">
        <v>2897</v>
      </c>
      <c r="E176" s="219" t="s">
        <v>2756</v>
      </c>
      <c r="F176" s="82">
        <v>31.880000000000003</v>
      </c>
      <c r="G176" s="83">
        <v>520.01</v>
      </c>
      <c r="H176" s="84">
        <v>16.311480552070261</v>
      </c>
      <c r="I176" s="85">
        <v>31.880000000000003</v>
      </c>
      <c r="J176" s="81">
        <v>1</v>
      </c>
      <c r="K176" s="81">
        <v>1</v>
      </c>
      <c r="L176" s="86">
        <v>1</v>
      </c>
      <c r="M176" s="87">
        <v>1</v>
      </c>
      <c r="N176" s="81">
        <v>0</v>
      </c>
      <c r="O176" s="81">
        <v>0</v>
      </c>
      <c r="P176" s="81">
        <v>1</v>
      </c>
      <c r="Q176" s="86">
        <v>0</v>
      </c>
      <c r="R176" s="86">
        <v>0</v>
      </c>
      <c r="S176" s="86">
        <v>0</v>
      </c>
      <c r="T176" s="81">
        <v>0</v>
      </c>
      <c r="U176" s="86">
        <v>0</v>
      </c>
      <c r="V176" s="81">
        <v>1</v>
      </c>
      <c r="W176" s="229">
        <v>-4.5</v>
      </c>
      <c r="X176" s="81">
        <v>2</v>
      </c>
      <c r="Y176" s="86">
        <v>2</v>
      </c>
      <c r="Z176" s="81">
        <v>1</v>
      </c>
      <c r="AA176" s="81">
        <v>2</v>
      </c>
      <c r="AB176" s="81">
        <v>0</v>
      </c>
      <c r="AC176" s="88">
        <v>1</v>
      </c>
      <c r="AD176" s="84">
        <v>-2.25</v>
      </c>
      <c r="AE176" s="89">
        <v>0.64864864864864868</v>
      </c>
      <c r="AF176" s="89">
        <v>0.5714285714285714</v>
      </c>
      <c r="AG176" s="84">
        <v>260.005</v>
      </c>
      <c r="AH176" s="84">
        <v>15.28607277289837</v>
      </c>
      <c r="AI176" s="90">
        <v>46118</v>
      </c>
      <c r="AJ176" s="199">
        <v>2</v>
      </c>
      <c r="AK176" s="95">
        <v>520.01</v>
      </c>
      <c r="AL176" s="12">
        <v>151</v>
      </c>
      <c r="AM176" s="12">
        <v>3775</v>
      </c>
      <c r="AN176" s="96">
        <v>31.880000000000003</v>
      </c>
      <c r="AO176" s="12">
        <v>26</v>
      </c>
      <c r="AP176" s="12">
        <v>390</v>
      </c>
      <c r="AQ176" s="97">
        <v>-2.25</v>
      </c>
      <c r="AR176" s="12">
        <v>5</v>
      </c>
      <c r="AS176" s="12">
        <v>100</v>
      </c>
      <c r="AT176" s="97">
        <v>16.311480552070261</v>
      </c>
      <c r="AU176" s="12">
        <v>124</v>
      </c>
      <c r="AV176" s="12">
        <v>2480</v>
      </c>
      <c r="AW176" s="35">
        <v>0.64864864864864868</v>
      </c>
      <c r="AX176" s="17">
        <v>216</v>
      </c>
      <c r="AY176" s="17">
        <v>3240</v>
      </c>
      <c r="AZ176" s="231">
        <v>0</v>
      </c>
      <c r="BA176" s="17">
        <v>1</v>
      </c>
      <c r="BB176" s="17">
        <v>5</v>
      </c>
      <c r="BC176" s="12">
        <v>9990</v>
      </c>
    </row>
    <row r="177" spans="1:55" x14ac:dyDescent="0.2">
      <c r="A177" s="80">
        <v>993</v>
      </c>
      <c r="B177" s="219" t="s">
        <v>3453</v>
      </c>
      <c r="C177" s="219" t="s">
        <v>3328</v>
      </c>
      <c r="D177" s="219" t="s">
        <v>2897</v>
      </c>
      <c r="E177" s="219" t="s">
        <v>2756</v>
      </c>
      <c r="F177" s="82">
        <v>32.019999999999996</v>
      </c>
      <c r="G177" s="83">
        <v>85</v>
      </c>
      <c r="H177" s="84">
        <v>2.6545908806995633</v>
      </c>
      <c r="I177" s="85">
        <v>0</v>
      </c>
      <c r="J177" s="81">
        <v>0</v>
      </c>
      <c r="K177" s="81">
        <v>0</v>
      </c>
      <c r="L177" s="86">
        <v>0</v>
      </c>
      <c r="M177" s="87">
        <v>0</v>
      </c>
      <c r="N177" s="81">
        <v>0</v>
      </c>
      <c r="O177" s="81">
        <v>0</v>
      </c>
      <c r="P177" s="81">
        <v>0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0</v>
      </c>
      <c r="W177" s="229">
        <v>0</v>
      </c>
      <c r="X177" s="81">
        <v>1</v>
      </c>
      <c r="Y177" s="86">
        <v>0</v>
      </c>
      <c r="Z177" s="81">
        <v>0</v>
      </c>
      <c r="AA177" s="81">
        <v>1</v>
      </c>
      <c r="AB177" s="81">
        <v>0</v>
      </c>
      <c r="AC177" s="88">
        <v>0</v>
      </c>
      <c r="AD177" s="84">
        <v>0</v>
      </c>
      <c r="AE177" s="89">
        <v>0.64864864864864868</v>
      </c>
      <c r="AF177" s="89">
        <v>0.5714285714285714</v>
      </c>
      <c r="AG177" s="84" t="s">
        <v>2767</v>
      </c>
      <c r="AH177" s="84">
        <v>14.156152404747035</v>
      </c>
      <c r="AI177" s="90">
        <v>46209</v>
      </c>
      <c r="AJ177" s="199">
        <v>0</v>
      </c>
      <c r="AK177" s="95">
        <v>85</v>
      </c>
      <c r="AL177" s="12">
        <v>37</v>
      </c>
      <c r="AM177" s="12">
        <v>925</v>
      </c>
      <c r="AN177" s="96" t="s">
        <v>2767</v>
      </c>
      <c r="AO177" s="12">
        <v>0</v>
      </c>
      <c r="AP177" s="12">
        <v>0</v>
      </c>
      <c r="AQ177" s="97">
        <v>0</v>
      </c>
      <c r="AR177" s="12">
        <v>9</v>
      </c>
      <c r="AS177" s="12">
        <v>180</v>
      </c>
      <c r="AT177" s="97">
        <v>2.6545908806995633</v>
      </c>
      <c r="AU177" s="12">
        <v>42</v>
      </c>
      <c r="AV177" s="12">
        <v>840</v>
      </c>
      <c r="AW177" s="35">
        <v>0.64864864864864868</v>
      </c>
      <c r="AX177" s="17">
        <v>216</v>
      </c>
      <c r="AY177" s="17">
        <v>3240</v>
      </c>
      <c r="AZ177" s="231">
        <v>0</v>
      </c>
      <c r="BA177" s="17">
        <v>1</v>
      </c>
      <c r="BB177" s="17">
        <v>5</v>
      </c>
      <c r="BC177" s="12">
        <v>5190</v>
      </c>
    </row>
    <row r="178" spans="1:55" x14ac:dyDescent="0.2">
      <c r="A178" s="80">
        <v>1010</v>
      </c>
      <c r="B178" s="219" t="s">
        <v>1689</v>
      </c>
      <c r="C178" s="219" t="s">
        <v>3142</v>
      </c>
      <c r="D178" s="219" t="s">
        <v>3109</v>
      </c>
      <c r="E178" s="219" t="s">
        <v>2756</v>
      </c>
      <c r="F178" s="82">
        <v>36.159999999999997</v>
      </c>
      <c r="G178" s="83">
        <v>44.989999999999995</v>
      </c>
      <c r="H178" s="84">
        <v>1.2441924778761062</v>
      </c>
      <c r="I178" s="85">
        <v>0</v>
      </c>
      <c r="J178" s="81">
        <v>0</v>
      </c>
      <c r="K178" s="81">
        <v>0</v>
      </c>
      <c r="L178" s="86">
        <v>0</v>
      </c>
      <c r="M178" s="87">
        <v>0</v>
      </c>
      <c r="N178" s="81">
        <v>0</v>
      </c>
      <c r="O178" s="81">
        <v>0</v>
      </c>
      <c r="P178" s="81">
        <v>0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0</v>
      </c>
      <c r="W178" s="81">
        <v>32.200000000000003</v>
      </c>
      <c r="X178" s="81">
        <v>0</v>
      </c>
      <c r="Y178" s="86">
        <v>0</v>
      </c>
      <c r="Z178" s="81">
        <v>0</v>
      </c>
      <c r="AA178" s="81">
        <v>0</v>
      </c>
      <c r="AB178" s="81">
        <v>0</v>
      </c>
      <c r="AC178" s="88">
        <v>0</v>
      </c>
      <c r="AD178" s="84">
        <v>0</v>
      </c>
      <c r="AE178" s="89">
        <v>0.40740740740740744</v>
      </c>
      <c r="AF178" s="89">
        <v>0.60784313725490191</v>
      </c>
      <c r="AG178" s="84" t="s">
        <v>2767</v>
      </c>
      <c r="AH178" s="84">
        <v>0.24889380530973454</v>
      </c>
      <c r="AI178" s="90">
        <v>45719</v>
      </c>
      <c r="AJ178" s="199">
        <v>0</v>
      </c>
      <c r="AK178" s="95">
        <v>44.989999999999995</v>
      </c>
      <c r="AL178" s="12">
        <v>22</v>
      </c>
      <c r="AM178" s="12">
        <v>550</v>
      </c>
      <c r="AN178" s="96" t="s">
        <v>2767</v>
      </c>
      <c r="AO178" s="12">
        <v>0</v>
      </c>
      <c r="AP178" s="12">
        <v>0</v>
      </c>
      <c r="AQ178" s="97">
        <v>0</v>
      </c>
      <c r="AR178" s="12">
        <v>9</v>
      </c>
      <c r="AS178" s="12">
        <v>180</v>
      </c>
      <c r="AT178" s="97">
        <v>1.2441924778761062</v>
      </c>
      <c r="AU178" s="12">
        <v>22</v>
      </c>
      <c r="AV178" s="12">
        <v>440</v>
      </c>
      <c r="AW178" s="35">
        <v>0.40740740740740744</v>
      </c>
      <c r="AX178" s="17">
        <v>24</v>
      </c>
      <c r="AY178" s="17">
        <v>360</v>
      </c>
      <c r="AZ178" s="231">
        <v>0</v>
      </c>
      <c r="BA178" s="17">
        <v>1</v>
      </c>
      <c r="BB178" s="17">
        <v>5</v>
      </c>
      <c r="BC178" s="12">
        <v>1535</v>
      </c>
    </row>
    <row r="179" spans="1:55" x14ac:dyDescent="0.2">
      <c r="A179" s="80">
        <v>1011</v>
      </c>
      <c r="B179" s="219" t="s">
        <v>2756</v>
      </c>
      <c r="C179" s="219" t="s">
        <v>3143</v>
      </c>
      <c r="D179" s="219" t="s">
        <v>2806</v>
      </c>
      <c r="E179" s="219" t="s">
        <v>2756</v>
      </c>
      <c r="F179" s="82" t="s">
        <v>2767</v>
      </c>
      <c r="G179" s="83">
        <v>29.99</v>
      </c>
      <c r="H179" s="84">
        <v>0</v>
      </c>
      <c r="I179" s="85">
        <v>0</v>
      </c>
      <c r="J179" s="81">
        <v>0</v>
      </c>
      <c r="K179" s="81">
        <v>0</v>
      </c>
      <c r="L179" s="86">
        <v>0</v>
      </c>
      <c r="M179" s="87">
        <v>0</v>
      </c>
      <c r="N179" s="81">
        <v>0</v>
      </c>
      <c r="O179" s="81">
        <v>0</v>
      </c>
      <c r="P179" s="81">
        <v>0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0</v>
      </c>
      <c r="W179" s="229">
        <v>20</v>
      </c>
      <c r="X179" s="81">
        <v>0</v>
      </c>
      <c r="Y179" s="86">
        <v>0</v>
      </c>
      <c r="Z179" s="81">
        <v>0</v>
      </c>
      <c r="AA179" s="81">
        <v>0</v>
      </c>
      <c r="AB179" s="81">
        <v>0</v>
      </c>
      <c r="AC179" s="88">
        <v>0</v>
      </c>
      <c r="AD179" s="84">
        <v>0</v>
      </c>
      <c r="AE179" s="89">
        <v>0.53333333333333321</v>
      </c>
      <c r="AF179" s="89">
        <v>0.40259740259740262</v>
      </c>
      <c r="AG179" s="84" t="s">
        <v>2767</v>
      </c>
      <c r="AH179" s="84">
        <v>0</v>
      </c>
      <c r="AI179" s="90">
        <v>44865</v>
      </c>
      <c r="AJ179" s="199">
        <v>0</v>
      </c>
      <c r="AK179" s="95">
        <v>29.99</v>
      </c>
      <c r="AL179" s="12">
        <v>14</v>
      </c>
      <c r="AM179" s="12">
        <v>350</v>
      </c>
      <c r="AN179" s="96" t="s">
        <v>2767</v>
      </c>
      <c r="AO179" s="12">
        <v>0</v>
      </c>
      <c r="AP179" s="12">
        <v>0</v>
      </c>
      <c r="AQ179" s="97">
        <v>0</v>
      </c>
      <c r="AR179" s="12">
        <v>9</v>
      </c>
      <c r="AS179" s="12">
        <v>180</v>
      </c>
      <c r="AT179" s="97">
        <v>0</v>
      </c>
      <c r="AU179" s="12">
        <v>6</v>
      </c>
      <c r="AV179" s="12">
        <v>120</v>
      </c>
      <c r="AW179" s="35">
        <v>0.53333333333333321</v>
      </c>
      <c r="AX179" s="17">
        <v>57</v>
      </c>
      <c r="AY179" s="17">
        <v>855</v>
      </c>
      <c r="AZ179" s="231">
        <v>0</v>
      </c>
      <c r="BA179" s="17">
        <v>1</v>
      </c>
      <c r="BB179" s="17">
        <v>5</v>
      </c>
      <c r="BC179" s="12">
        <v>1510</v>
      </c>
    </row>
    <row r="180" spans="1:55" x14ac:dyDescent="0.2">
      <c r="A180" s="80">
        <v>15</v>
      </c>
      <c r="B180" s="219" t="s">
        <v>372</v>
      </c>
      <c r="C180" s="219" t="s">
        <v>3326</v>
      </c>
      <c r="D180" s="219" t="s">
        <v>2857</v>
      </c>
      <c r="E180" s="219" t="s">
        <v>1402</v>
      </c>
      <c r="F180" s="82">
        <v>23.6</v>
      </c>
      <c r="G180" s="83">
        <v>3019.95</v>
      </c>
      <c r="H180" s="84">
        <v>127.96398305084745</v>
      </c>
      <c r="I180" s="85">
        <v>1.9666666666666668</v>
      </c>
      <c r="J180" s="81">
        <v>1</v>
      </c>
      <c r="K180" s="81">
        <v>1</v>
      </c>
      <c r="L180" s="86">
        <v>1</v>
      </c>
      <c r="M180" s="87">
        <v>10</v>
      </c>
      <c r="N180" s="81">
        <v>2</v>
      </c>
      <c r="O180" s="81">
        <v>4</v>
      </c>
      <c r="P180" s="81">
        <v>16</v>
      </c>
      <c r="Q180" s="86">
        <v>0.2</v>
      </c>
      <c r="R180" s="86">
        <v>0.4</v>
      </c>
      <c r="S180" s="86">
        <v>0.6</v>
      </c>
      <c r="T180" s="81">
        <v>9</v>
      </c>
      <c r="U180" s="86">
        <v>0.9</v>
      </c>
      <c r="V180" s="81">
        <v>12</v>
      </c>
      <c r="W180" s="229">
        <v>177.25</v>
      </c>
      <c r="X180" s="81">
        <v>1</v>
      </c>
      <c r="Y180" s="86">
        <v>8.3333333333333329E-2</v>
      </c>
      <c r="Z180" s="81">
        <v>6</v>
      </c>
      <c r="AA180" s="81">
        <v>5</v>
      </c>
      <c r="AB180" s="81">
        <v>0</v>
      </c>
      <c r="AC180" s="88">
        <v>16</v>
      </c>
      <c r="AD180" s="84">
        <v>35.450000000000003</v>
      </c>
      <c r="AE180" s="89">
        <v>0.82758620689655171</v>
      </c>
      <c r="AF180" s="89">
        <v>0.65656565656565657</v>
      </c>
      <c r="AG180" s="84">
        <v>201.32999999999998</v>
      </c>
      <c r="AH180" s="84">
        <v>32.754237288135592</v>
      </c>
      <c r="AI180" s="90">
        <v>45558</v>
      </c>
      <c r="AJ180" s="199">
        <v>15</v>
      </c>
      <c r="AK180" s="95">
        <v>3019.95</v>
      </c>
      <c r="AL180" s="12">
        <v>855</v>
      </c>
      <c r="AM180" s="12">
        <v>21375</v>
      </c>
      <c r="AN180" s="96">
        <v>1.9666666666666668</v>
      </c>
      <c r="AO180" s="12">
        <v>867</v>
      </c>
      <c r="AP180" s="12">
        <v>13005</v>
      </c>
      <c r="AQ180" s="97">
        <v>35.450000000000003</v>
      </c>
      <c r="AR180" s="12">
        <v>867</v>
      </c>
      <c r="AS180" s="12">
        <v>17340</v>
      </c>
      <c r="AT180" s="97">
        <v>127.96398305084745</v>
      </c>
      <c r="AU180" s="12">
        <v>958</v>
      </c>
      <c r="AV180" s="12">
        <v>19160</v>
      </c>
      <c r="AW180" s="35">
        <v>0.82758620689655171</v>
      </c>
      <c r="AX180" s="17">
        <v>741</v>
      </c>
      <c r="AY180" s="17">
        <v>11115</v>
      </c>
      <c r="AZ180" s="231">
        <v>0.9</v>
      </c>
      <c r="BA180" s="17">
        <v>748</v>
      </c>
      <c r="BB180" s="17">
        <v>3740</v>
      </c>
      <c r="BC180" s="12">
        <v>85735</v>
      </c>
    </row>
    <row r="181" spans="1:55" x14ac:dyDescent="0.2">
      <c r="A181" s="80">
        <v>21</v>
      </c>
      <c r="B181" s="219" t="s">
        <v>3032</v>
      </c>
      <c r="C181" s="219" t="s">
        <v>3141</v>
      </c>
      <c r="D181" s="219" t="s">
        <v>2925</v>
      </c>
      <c r="E181" s="219" t="s">
        <v>1402</v>
      </c>
      <c r="F181" s="82">
        <v>40.07</v>
      </c>
      <c r="G181" s="83">
        <v>3934.95</v>
      </c>
      <c r="H181" s="84">
        <v>98.201896680808574</v>
      </c>
      <c r="I181" s="85">
        <v>2.2261111111111109</v>
      </c>
      <c r="J181" s="81">
        <v>4</v>
      </c>
      <c r="K181" s="81">
        <v>1</v>
      </c>
      <c r="L181" s="86">
        <v>0.25</v>
      </c>
      <c r="M181" s="87">
        <v>11</v>
      </c>
      <c r="N181" s="81">
        <v>7</v>
      </c>
      <c r="O181" s="81">
        <v>2</v>
      </c>
      <c r="P181" s="81">
        <v>20</v>
      </c>
      <c r="Q181" s="86">
        <v>0.63636363636363635</v>
      </c>
      <c r="R181" s="86">
        <v>0.18181818181818182</v>
      </c>
      <c r="S181" s="86">
        <v>0.81818181818181823</v>
      </c>
      <c r="T181" s="81">
        <v>10</v>
      </c>
      <c r="U181" s="86">
        <v>0.90909090909090906</v>
      </c>
      <c r="V181" s="81">
        <v>18</v>
      </c>
      <c r="W181" s="229">
        <v>194.32</v>
      </c>
      <c r="X181" s="81">
        <v>2</v>
      </c>
      <c r="Y181" s="86">
        <v>0.1111111111111111</v>
      </c>
      <c r="Z181" s="81">
        <v>5</v>
      </c>
      <c r="AA181" s="81">
        <v>8</v>
      </c>
      <c r="AB181" s="81">
        <v>0</v>
      </c>
      <c r="AC181" s="88">
        <v>5</v>
      </c>
      <c r="AD181" s="84">
        <v>24.29</v>
      </c>
      <c r="AE181" s="89">
        <v>0.83783783783783783</v>
      </c>
      <c r="AF181" s="89">
        <v>0.7289719626168224</v>
      </c>
      <c r="AG181" s="84">
        <v>163.95624999999998</v>
      </c>
      <c r="AH181" s="84">
        <v>28.304517095083604</v>
      </c>
      <c r="AI181" s="90">
        <v>46118</v>
      </c>
      <c r="AJ181" s="199">
        <v>24</v>
      </c>
      <c r="AK181" s="95">
        <v>3934.95</v>
      </c>
      <c r="AL181" s="12">
        <v>946</v>
      </c>
      <c r="AM181" s="12">
        <v>23650</v>
      </c>
      <c r="AN181" s="96">
        <v>2.2261111111111109</v>
      </c>
      <c r="AO181" s="12">
        <v>850</v>
      </c>
      <c r="AP181" s="12">
        <v>12750</v>
      </c>
      <c r="AQ181" s="98">
        <v>24.29</v>
      </c>
      <c r="AR181" s="12">
        <v>775</v>
      </c>
      <c r="AS181" s="12">
        <v>15500</v>
      </c>
      <c r="AT181" s="97">
        <v>98.201896680808574</v>
      </c>
      <c r="AU181" s="12">
        <v>866</v>
      </c>
      <c r="AV181" s="12">
        <v>17320</v>
      </c>
      <c r="AW181" s="35">
        <v>0.83783783783783783</v>
      </c>
      <c r="AX181" s="17">
        <v>786</v>
      </c>
      <c r="AY181" s="17">
        <v>11790</v>
      </c>
      <c r="AZ181" s="231">
        <v>0.90909090909090906</v>
      </c>
      <c r="BA181" s="17">
        <v>752</v>
      </c>
      <c r="BB181" s="17">
        <v>3760</v>
      </c>
      <c r="BC181" s="12">
        <v>84770</v>
      </c>
    </row>
    <row r="182" spans="1:55" x14ac:dyDescent="0.2">
      <c r="A182" s="80">
        <v>23</v>
      </c>
      <c r="B182" s="219" t="s">
        <v>3284</v>
      </c>
      <c r="C182" s="219" t="s">
        <v>3135</v>
      </c>
      <c r="D182" s="219" t="s">
        <v>2925</v>
      </c>
      <c r="E182" s="219" t="s">
        <v>1402</v>
      </c>
      <c r="F182" s="82">
        <v>31.310000000000002</v>
      </c>
      <c r="G182" s="83">
        <v>3264.96</v>
      </c>
      <c r="H182" s="84">
        <v>104.27850526988182</v>
      </c>
      <c r="I182" s="85">
        <v>2.8463636363636367</v>
      </c>
      <c r="J182" s="81">
        <v>3</v>
      </c>
      <c r="K182" s="81">
        <v>3</v>
      </c>
      <c r="L182" s="86">
        <v>1</v>
      </c>
      <c r="M182" s="87">
        <v>11</v>
      </c>
      <c r="N182" s="81">
        <v>0</v>
      </c>
      <c r="O182" s="81">
        <v>1</v>
      </c>
      <c r="P182" s="81">
        <v>12</v>
      </c>
      <c r="Q182" s="86">
        <v>0</v>
      </c>
      <c r="R182" s="86">
        <v>9.0909090909090912E-2</v>
      </c>
      <c r="S182" s="86">
        <v>9.0909090909090912E-2</v>
      </c>
      <c r="T182" s="81">
        <v>9</v>
      </c>
      <c r="U182" s="86">
        <v>0.81818181818181823</v>
      </c>
      <c r="V182" s="81">
        <v>11</v>
      </c>
      <c r="W182" s="229">
        <v>189.1</v>
      </c>
      <c r="X182" s="81">
        <v>2</v>
      </c>
      <c r="Y182" s="86">
        <v>0.18181818181818182</v>
      </c>
      <c r="Z182" s="81">
        <v>8</v>
      </c>
      <c r="AA182" s="81">
        <v>5</v>
      </c>
      <c r="AB182" s="81">
        <v>0</v>
      </c>
      <c r="AC182" s="88">
        <v>4</v>
      </c>
      <c r="AD182" s="84">
        <v>37.82</v>
      </c>
      <c r="AE182" s="89">
        <v>0.83783783783783783</v>
      </c>
      <c r="AF182" s="89">
        <v>0.7289719626168224</v>
      </c>
      <c r="AG182" s="84">
        <v>192.0564705882353</v>
      </c>
      <c r="AH182" s="84">
        <v>28.097923985946984</v>
      </c>
      <c r="AI182" s="90">
        <v>46168</v>
      </c>
      <c r="AJ182" s="199">
        <v>17</v>
      </c>
      <c r="AK182" s="95">
        <v>3264.96</v>
      </c>
      <c r="AL182" s="12">
        <v>887</v>
      </c>
      <c r="AM182" s="12">
        <v>22175</v>
      </c>
      <c r="AN182" s="96">
        <v>2.8463636363636367</v>
      </c>
      <c r="AO182" s="12">
        <v>782</v>
      </c>
      <c r="AP182" s="12">
        <v>11730</v>
      </c>
      <c r="AQ182" s="97">
        <v>37.82</v>
      </c>
      <c r="AR182" s="12">
        <v>883</v>
      </c>
      <c r="AS182" s="12">
        <v>17660</v>
      </c>
      <c r="AT182" s="97">
        <v>104.27850526988182</v>
      </c>
      <c r="AU182" s="12">
        <v>893</v>
      </c>
      <c r="AV182" s="12">
        <v>17860</v>
      </c>
      <c r="AW182" s="35">
        <v>0.83783783783783783</v>
      </c>
      <c r="AX182" s="17">
        <v>786</v>
      </c>
      <c r="AY182" s="17">
        <v>11790</v>
      </c>
      <c r="AZ182" s="231">
        <v>0.81818181818181823</v>
      </c>
      <c r="BA182" s="17">
        <v>687</v>
      </c>
      <c r="BB182" s="17">
        <v>3435</v>
      </c>
      <c r="BC182" s="12">
        <v>84650</v>
      </c>
    </row>
    <row r="183" spans="1:55" x14ac:dyDescent="0.2">
      <c r="A183" s="80">
        <v>59</v>
      </c>
      <c r="B183" s="219" t="s">
        <v>326</v>
      </c>
      <c r="C183" s="219" t="s">
        <v>3326</v>
      </c>
      <c r="D183" s="219" t="s">
        <v>2925</v>
      </c>
      <c r="E183" s="219" t="s">
        <v>1402</v>
      </c>
      <c r="F183" s="82">
        <v>24.78</v>
      </c>
      <c r="G183" s="83">
        <v>2999.99</v>
      </c>
      <c r="H183" s="84">
        <v>121.06497175141241</v>
      </c>
      <c r="I183" s="85">
        <v>1.9061538461538463</v>
      </c>
      <c r="J183" s="81">
        <v>3</v>
      </c>
      <c r="K183" s="81">
        <v>2</v>
      </c>
      <c r="L183" s="86">
        <v>0.66666666666666663</v>
      </c>
      <c r="M183" s="87">
        <v>11</v>
      </c>
      <c r="N183" s="81">
        <v>2</v>
      </c>
      <c r="O183" s="81">
        <v>1</v>
      </c>
      <c r="P183" s="81">
        <v>14</v>
      </c>
      <c r="Q183" s="86">
        <v>0.18181818181818182</v>
      </c>
      <c r="R183" s="86">
        <v>9.0909090909090912E-2</v>
      </c>
      <c r="S183" s="86">
        <v>0.27272727272727271</v>
      </c>
      <c r="T183" s="81">
        <v>11</v>
      </c>
      <c r="U183" s="86">
        <v>1</v>
      </c>
      <c r="V183" s="81">
        <v>13</v>
      </c>
      <c r="W183" s="229">
        <v>37.79</v>
      </c>
      <c r="X183" s="81">
        <v>1</v>
      </c>
      <c r="Y183" s="86">
        <v>7.6923076923076927E-2</v>
      </c>
      <c r="Z183" s="81">
        <v>6</v>
      </c>
      <c r="AA183" s="81">
        <v>6</v>
      </c>
      <c r="AB183" s="81">
        <v>0</v>
      </c>
      <c r="AC183" s="88">
        <v>4.666666666666667</v>
      </c>
      <c r="AD183" s="84">
        <v>6.2983333333333329</v>
      </c>
      <c r="AE183" s="89">
        <v>0.83783783783783783</v>
      </c>
      <c r="AF183" s="89">
        <v>0.7289719626168224</v>
      </c>
      <c r="AG183" s="84">
        <v>176.47</v>
      </c>
      <c r="AH183" s="84">
        <v>32.982163034705408</v>
      </c>
      <c r="AI183" s="90">
        <v>45579</v>
      </c>
      <c r="AJ183" s="199">
        <v>17</v>
      </c>
      <c r="AK183" s="95">
        <v>2999.99</v>
      </c>
      <c r="AL183" s="12">
        <v>849</v>
      </c>
      <c r="AM183" s="12">
        <v>21225</v>
      </c>
      <c r="AN183" s="96">
        <v>1.9061538461538463</v>
      </c>
      <c r="AO183" s="12">
        <v>874</v>
      </c>
      <c r="AP183" s="12">
        <v>13110</v>
      </c>
      <c r="AQ183" s="97">
        <v>6.2983333333333329</v>
      </c>
      <c r="AR183" s="12">
        <v>487</v>
      </c>
      <c r="AS183" s="12">
        <v>9740</v>
      </c>
      <c r="AT183" s="97">
        <v>121.06497175141241</v>
      </c>
      <c r="AU183" s="12">
        <v>945</v>
      </c>
      <c r="AV183" s="12">
        <v>18900</v>
      </c>
      <c r="AW183" s="35">
        <v>0.83783783783783783</v>
      </c>
      <c r="AX183" s="17">
        <v>786</v>
      </c>
      <c r="AY183" s="17">
        <v>11790</v>
      </c>
      <c r="AZ183" s="231">
        <v>1</v>
      </c>
      <c r="BA183" s="17">
        <v>767</v>
      </c>
      <c r="BB183" s="17">
        <v>3835</v>
      </c>
      <c r="BC183" s="12">
        <v>78600</v>
      </c>
    </row>
    <row r="184" spans="1:55" x14ac:dyDescent="0.2">
      <c r="A184" s="80">
        <v>143</v>
      </c>
      <c r="B184" s="219" t="s">
        <v>2992</v>
      </c>
      <c r="C184" s="219" t="s">
        <v>3141</v>
      </c>
      <c r="D184" s="219" t="s">
        <v>2788</v>
      </c>
      <c r="E184" s="219" t="s">
        <v>1402</v>
      </c>
      <c r="F184" s="82">
        <v>43.07</v>
      </c>
      <c r="G184" s="83">
        <v>3164.99</v>
      </c>
      <c r="H184" s="84">
        <v>73.48479219874622</v>
      </c>
      <c r="I184" s="85">
        <v>3.5891666666666668</v>
      </c>
      <c r="J184" s="81">
        <v>7</v>
      </c>
      <c r="K184" s="81">
        <v>2</v>
      </c>
      <c r="L184" s="86">
        <v>0.2857142857142857</v>
      </c>
      <c r="M184" s="87">
        <v>11</v>
      </c>
      <c r="N184" s="81">
        <v>1</v>
      </c>
      <c r="O184" s="81">
        <v>1</v>
      </c>
      <c r="P184" s="81">
        <v>13</v>
      </c>
      <c r="Q184" s="86">
        <v>9.0909090909090912E-2</v>
      </c>
      <c r="R184" s="86">
        <v>9.0909090909090912E-2</v>
      </c>
      <c r="S184" s="86">
        <v>0.18181818181818182</v>
      </c>
      <c r="T184" s="81">
        <v>7</v>
      </c>
      <c r="U184" s="86">
        <v>0.63636363636363635</v>
      </c>
      <c r="V184" s="81">
        <v>12</v>
      </c>
      <c r="W184" s="229">
        <v>25.69</v>
      </c>
      <c r="X184" s="81">
        <v>1</v>
      </c>
      <c r="Y184" s="86">
        <v>8.3333333333333329E-2</v>
      </c>
      <c r="Z184" s="81">
        <v>7</v>
      </c>
      <c r="AA184" s="81">
        <v>5</v>
      </c>
      <c r="AB184" s="81">
        <v>0</v>
      </c>
      <c r="AC184" s="88">
        <v>1.8571428571428572</v>
      </c>
      <c r="AD184" s="84">
        <v>5.1379999999999999</v>
      </c>
      <c r="AE184" s="89">
        <v>0.87037037037037035</v>
      </c>
      <c r="AF184" s="89">
        <v>0.77319587628865971</v>
      </c>
      <c r="AG184" s="84">
        <v>166.57842105263157</v>
      </c>
      <c r="AH184" s="84">
        <v>22.220803343394472</v>
      </c>
      <c r="AI184" s="90">
        <v>46118</v>
      </c>
      <c r="AJ184" s="199">
        <v>19</v>
      </c>
      <c r="AK184" s="95">
        <v>3164.99</v>
      </c>
      <c r="AL184" s="12">
        <v>879</v>
      </c>
      <c r="AM184" s="12">
        <v>21975</v>
      </c>
      <c r="AN184" s="96">
        <v>3.5891666666666668</v>
      </c>
      <c r="AO184" s="12">
        <v>693</v>
      </c>
      <c r="AP184" s="12">
        <v>10395</v>
      </c>
      <c r="AQ184" s="98">
        <v>5.1379999999999999</v>
      </c>
      <c r="AR184" s="12">
        <v>463</v>
      </c>
      <c r="AS184" s="12">
        <v>9260</v>
      </c>
      <c r="AT184" s="97">
        <v>73.48479219874622</v>
      </c>
      <c r="AU184" s="12">
        <v>713</v>
      </c>
      <c r="AV184" s="12">
        <v>14260</v>
      </c>
      <c r="AW184" s="35">
        <v>0.87037037037037035</v>
      </c>
      <c r="AX184" s="17">
        <v>892</v>
      </c>
      <c r="AY184" s="17">
        <v>13380</v>
      </c>
      <c r="AZ184" s="231">
        <v>0.63636363636363635</v>
      </c>
      <c r="BA184" s="17">
        <v>504</v>
      </c>
      <c r="BB184" s="17">
        <v>2520</v>
      </c>
      <c r="BC184" s="12">
        <v>71790</v>
      </c>
    </row>
    <row r="185" spans="1:55" x14ac:dyDescent="0.2">
      <c r="A185" s="80">
        <v>152</v>
      </c>
      <c r="B185" s="219" t="s">
        <v>715</v>
      </c>
      <c r="C185" s="219" t="s">
        <v>3326</v>
      </c>
      <c r="D185" s="219" t="s">
        <v>2813</v>
      </c>
      <c r="E185" s="219" t="s">
        <v>1402</v>
      </c>
      <c r="F185" s="82">
        <v>39.549999999999997</v>
      </c>
      <c r="G185" s="83">
        <v>3062.5</v>
      </c>
      <c r="H185" s="84">
        <v>77.43362831858407</v>
      </c>
      <c r="I185" s="85">
        <v>5.6499999999999995</v>
      </c>
      <c r="J185" s="81">
        <v>4</v>
      </c>
      <c r="K185" s="81">
        <v>3</v>
      </c>
      <c r="L185" s="86">
        <v>0.75</v>
      </c>
      <c r="M185" s="87">
        <v>6</v>
      </c>
      <c r="N185" s="81">
        <v>1</v>
      </c>
      <c r="O185" s="81">
        <v>6</v>
      </c>
      <c r="P185" s="81">
        <v>13</v>
      </c>
      <c r="Q185" s="86">
        <v>0.16666666666666666</v>
      </c>
      <c r="R185" s="86">
        <v>1</v>
      </c>
      <c r="S185" s="86">
        <v>1.1666666666666667</v>
      </c>
      <c r="T185" s="81">
        <v>5</v>
      </c>
      <c r="U185" s="86">
        <v>0.83333333333333337</v>
      </c>
      <c r="V185" s="81">
        <v>7</v>
      </c>
      <c r="W185" s="229">
        <v>107.5</v>
      </c>
      <c r="X185" s="81">
        <v>5</v>
      </c>
      <c r="Y185" s="86">
        <v>0.7142857142857143</v>
      </c>
      <c r="Z185" s="81">
        <v>3</v>
      </c>
      <c r="AA185" s="81">
        <v>8</v>
      </c>
      <c r="AB185" s="81">
        <v>0</v>
      </c>
      <c r="AC185" s="88">
        <v>3.25</v>
      </c>
      <c r="AD185" s="84">
        <v>13.4375</v>
      </c>
      <c r="AE185" s="89">
        <v>0.86111111111111105</v>
      </c>
      <c r="AF185" s="89">
        <v>0.81818181818181812</v>
      </c>
      <c r="AG185" s="84">
        <v>255.20833333333334</v>
      </c>
      <c r="AH185" s="84">
        <v>27.197724399494309</v>
      </c>
      <c r="AI185" s="90">
        <v>45943</v>
      </c>
      <c r="AJ185" s="199">
        <v>12</v>
      </c>
      <c r="AK185" s="95">
        <v>3062.5</v>
      </c>
      <c r="AL185" s="12">
        <v>866</v>
      </c>
      <c r="AM185" s="12">
        <v>21650</v>
      </c>
      <c r="AN185" s="96">
        <v>5.6499999999999995</v>
      </c>
      <c r="AO185" s="12">
        <v>435</v>
      </c>
      <c r="AP185" s="12">
        <v>6525</v>
      </c>
      <c r="AQ185" s="98">
        <v>13.4375</v>
      </c>
      <c r="AR185" s="12">
        <v>618</v>
      </c>
      <c r="AS185" s="12">
        <v>12360</v>
      </c>
      <c r="AT185" s="97">
        <v>77.43362831858407</v>
      </c>
      <c r="AU185" s="12">
        <v>734</v>
      </c>
      <c r="AV185" s="12">
        <v>14680</v>
      </c>
      <c r="AW185" s="35">
        <v>0.86111111111111105</v>
      </c>
      <c r="AX185" s="17">
        <v>844</v>
      </c>
      <c r="AY185" s="17">
        <v>12660</v>
      </c>
      <c r="AZ185" s="231">
        <v>0.83333333333333337</v>
      </c>
      <c r="BA185" s="17">
        <v>691</v>
      </c>
      <c r="BB185" s="17">
        <v>3455</v>
      </c>
      <c r="BC185" s="12">
        <v>71330</v>
      </c>
    </row>
    <row r="186" spans="1:55" x14ac:dyDescent="0.2">
      <c r="A186" s="80">
        <v>209</v>
      </c>
      <c r="B186" s="219" t="s">
        <v>1086</v>
      </c>
      <c r="C186" s="219" t="s">
        <v>3144</v>
      </c>
      <c r="D186" s="219" t="s">
        <v>2857</v>
      </c>
      <c r="E186" s="219" t="s">
        <v>1402</v>
      </c>
      <c r="F186" s="82">
        <v>26.290000000000003</v>
      </c>
      <c r="G186" s="83">
        <v>1799.92</v>
      </c>
      <c r="H186" s="84">
        <v>68.4640547736782</v>
      </c>
      <c r="I186" s="85">
        <v>6.5725000000000007</v>
      </c>
      <c r="J186" s="81">
        <v>2</v>
      </c>
      <c r="K186" s="81">
        <v>2</v>
      </c>
      <c r="L186" s="86">
        <v>1</v>
      </c>
      <c r="M186" s="87">
        <v>4</v>
      </c>
      <c r="N186" s="81">
        <v>0</v>
      </c>
      <c r="O186" s="81">
        <v>0</v>
      </c>
      <c r="P186" s="81">
        <v>4</v>
      </c>
      <c r="Q186" s="86">
        <v>0</v>
      </c>
      <c r="R186" s="86">
        <v>0</v>
      </c>
      <c r="S186" s="86">
        <v>0</v>
      </c>
      <c r="T186" s="81">
        <v>3</v>
      </c>
      <c r="U186" s="86">
        <v>0.75</v>
      </c>
      <c r="V186" s="81">
        <v>4</v>
      </c>
      <c r="W186" s="229">
        <v>244.64999999999998</v>
      </c>
      <c r="X186" s="81">
        <v>0</v>
      </c>
      <c r="Y186" s="86">
        <v>0</v>
      </c>
      <c r="Z186" s="81">
        <v>2</v>
      </c>
      <c r="AA186" s="81">
        <v>2</v>
      </c>
      <c r="AB186" s="81">
        <v>0</v>
      </c>
      <c r="AC186" s="88">
        <v>2</v>
      </c>
      <c r="AD186" s="84">
        <v>122.32499999999999</v>
      </c>
      <c r="AE186" s="89">
        <v>0.82758620689655171</v>
      </c>
      <c r="AF186" s="89">
        <v>0.65656565656565657</v>
      </c>
      <c r="AG186" s="84">
        <v>199.99111111111111</v>
      </c>
      <c r="AH186" s="84">
        <v>23.98934956257132</v>
      </c>
      <c r="AI186" s="90">
        <v>45474</v>
      </c>
      <c r="AJ186" s="199">
        <v>9</v>
      </c>
      <c r="AK186" s="95">
        <v>1799.92</v>
      </c>
      <c r="AL186" s="12">
        <v>553</v>
      </c>
      <c r="AM186" s="12">
        <v>13825</v>
      </c>
      <c r="AN186" s="96">
        <v>6.5725000000000007</v>
      </c>
      <c r="AO186" s="12">
        <v>372</v>
      </c>
      <c r="AP186" s="12">
        <v>5580</v>
      </c>
      <c r="AQ186" s="97">
        <v>122.32499999999999</v>
      </c>
      <c r="AR186" s="12">
        <v>1000</v>
      </c>
      <c r="AS186" s="12">
        <v>20000</v>
      </c>
      <c r="AT186" s="97">
        <v>68.4640547736782</v>
      </c>
      <c r="AU186" s="12">
        <v>657</v>
      </c>
      <c r="AV186" s="12">
        <v>13140</v>
      </c>
      <c r="AW186" s="35">
        <v>0.82758620689655171</v>
      </c>
      <c r="AX186" s="17">
        <v>741</v>
      </c>
      <c r="AY186" s="17">
        <v>11115</v>
      </c>
      <c r="AZ186" s="231">
        <v>0.75</v>
      </c>
      <c r="BA186" s="17">
        <v>612</v>
      </c>
      <c r="BB186" s="17">
        <v>3060</v>
      </c>
      <c r="BC186" s="12">
        <v>66720</v>
      </c>
    </row>
    <row r="187" spans="1:55" x14ac:dyDescent="0.2">
      <c r="A187" s="80">
        <v>216</v>
      </c>
      <c r="B187" s="219" t="s">
        <v>726</v>
      </c>
      <c r="C187" s="219" t="s">
        <v>3135</v>
      </c>
      <c r="D187" s="219" t="s">
        <v>2925</v>
      </c>
      <c r="E187" s="219" t="s">
        <v>1402</v>
      </c>
      <c r="F187" s="82">
        <v>30.68</v>
      </c>
      <c r="G187" s="83">
        <v>1809.96</v>
      </c>
      <c r="H187" s="84">
        <v>58.994784876140812</v>
      </c>
      <c r="I187" s="85">
        <v>4.3828571428571426</v>
      </c>
      <c r="J187" s="81">
        <v>1</v>
      </c>
      <c r="K187" s="81">
        <v>1</v>
      </c>
      <c r="L187" s="86">
        <v>1</v>
      </c>
      <c r="M187" s="87">
        <v>7</v>
      </c>
      <c r="N187" s="81">
        <v>0</v>
      </c>
      <c r="O187" s="81">
        <v>0</v>
      </c>
      <c r="P187" s="81">
        <v>7</v>
      </c>
      <c r="Q187" s="86">
        <v>0</v>
      </c>
      <c r="R187" s="86">
        <v>0</v>
      </c>
      <c r="S187" s="86">
        <v>0</v>
      </c>
      <c r="T187" s="81">
        <v>6</v>
      </c>
      <c r="U187" s="86">
        <v>0.8571428571428571</v>
      </c>
      <c r="V187" s="81">
        <v>7</v>
      </c>
      <c r="W187" s="229">
        <v>182.37</v>
      </c>
      <c r="X187" s="81">
        <v>0</v>
      </c>
      <c r="Y187" s="86">
        <v>0</v>
      </c>
      <c r="Z187" s="81">
        <v>1</v>
      </c>
      <c r="AA187" s="81">
        <v>6</v>
      </c>
      <c r="AB187" s="81">
        <v>0</v>
      </c>
      <c r="AC187" s="88">
        <v>7</v>
      </c>
      <c r="AD187" s="84">
        <v>30.395</v>
      </c>
      <c r="AE187" s="89">
        <v>0.83783783783783783</v>
      </c>
      <c r="AF187" s="89">
        <v>0.7289719626168224</v>
      </c>
      <c r="AG187" s="84">
        <v>201.10666666666668</v>
      </c>
      <c r="AH187" s="84">
        <v>21.382659713168188</v>
      </c>
      <c r="AI187" s="90">
        <v>45586</v>
      </c>
      <c r="AJ187" s="199">
        <v>9</v>
      </c>
      <c r="AK187" s="95">
        <v>1809.96</v>
      </c>
      <c r="AL187" s="12">
        <v>557</v>
      </c>
      <c r="AM187" s="12">
        <v>13925</v>
      </c>
      <c r="AN187" s="96">
        <v>4.3828571428571426</v>
      </c>
      <c r="AO187" s="12">
        <v>571</v>
      </c>
      <c r="AP187" s="12">
        <v>8565</v>
      </c>
      <c r="AQ187" s="97">
        <v>30.395</v>
      </c>
      <c r="AR187" s="12">
        <v>843</v>
      </c>
      <c r="AS187" s="12">
        <v>16860</v>
      </c>
      <c r="AT187" s="97">
        <v>58.994784876140812</v>
      </c>
      <c r="AU187" s="12">
        <v>562</v>
      </c>
      <c r="AV187" s="12">
        <v>11240</v>
      </c>
      <c r="AW187" s="35">
        <v>0.83783783783783783</v>
      </c>
      <c r="AX187" s="17">
        <v>786</v>
      </c>
      <c r="AY187" s="17">
        <v>11790</v>
      </c>
      <c r="AZ187" s="231">
        <v>0.8571428571428571</v>
      </c>
      <c r="BA187" s="17">
        <v>717</v>
      </c>
      <c r="BB187" s="17">
        <v>3585</v>
      </c>
      <c r="BC187" s="12">
        <v>65965</v>
      </c>
    </row>
    <row r="188" spans="1:55" x14ac:dyDescent="0.2">
      <c r="A188" s="80">
        <v>224</v>
      </c>
      <c r="B188" s="219" t="s">
        <v>3787</v>
      </c>
      <c r="C188" s="219" t="s">
        <v>3477</v>
      </c>
      <c r="D188" s="219" t="s">
        <v>2788</v>
      </c>
      <c r="E188" s="219" t="s">
        <v>1402</v>
      </c>
      <c r="F188" s="82">
        <v>42.6</v>
      </c>
      <c r="G188" s="83">
        <v>2404.9899999999998</v>
      </c>
      <c r="H188" s="84">
        <v>56.455164319248823</v>
      </c>
      <c r="I188" s="85">
        <v>7.1000000000000005</v>
      </c>
      <c r="J188" s="81">
        <v>5</v>
      </c>
      <c r="K188" s="81">
        <v>3</v>
      </c>
      <c r="L188" s="86">
        <v>0.6</v>
      </c>
      <c r="M188" s="87">
        <v>5</v>
      </c>
      <c r="N188" s="81">
        <v>1</v>
      </c>
      <c r="O188" s="81">
        <v>0</v>
      </c>
      <c r="P188" s="81">
        <v>6</v>
      </c>
      <c r="Q188" s="86">
        <v>0.2</v>
      </c>
      <c r="R188" s="86">
        <v>0</v>
      </c>
      <c r="S188" s="86">
        <v>0.2</v>
      </c>
      <c r="T188" s="81">
        <v>5</v>
      </c>
      <c r="U188" s="86">
        <v>1</v>
      </c>
      <c r="V188" s="81">
        <v>6</v>
      </c>
      <c r="W188" s="229">
        <v>57</v>
      </c>
      <c r="X188" s="81">
        <v>3</v>
      </c>
      <c r="Y188" s="86">
        <v>0.5</v>
      </c>
      <c r="Z188" s="81">
        <v>5</v>
      </c>
      <c r="AA188" s="81">
        <v>3</v>
      </c>
      <c r="AB188" s="81">
        <v>0</v>
      </c>
      <c r="AC188" s="88">
        <v>1.2</v>
      </c>
      <c r="AD188" s="84">
        <v>19</v>
      </c>
      <c r="AE188" s="89">
        <v>0.87037037037037035</v>
      </c>
      <c r="AF188" s="89">
        <v>0.77319587628865971</v>
      </c>
      <c r="AG188" s="84">
        <v>200.41583333333332</v>
      </c>
      <c r="AH188" s="84">
        <v>20.469483568075116</v>
      </c>
      <c r="AI188" s="90">
        <v>46279</v>
      </c>
      <c r="AJ188" s="199">
        <v>12</v>
      </c>
      <c r="AK188" s="95">
        <v>2404.9899999999998</v>
      </c>
      <c r="AL188" s="12">
        <v>729</v>
      </c>
      <c r="AM188" s="12">
        <v>18225</v>
      </c>
      <c r="AN188" s="96">
        <v>7.1000000000000005</v>
      </c>
      <c r="AO188" s="12">
        <v>334</v>
      </c>
      <c r="AP188" s="12">
        <v>5010</v>
      </c>
      <c r="AQ188" s="98">
        <v>19</v>
      </c>
      <c r="AR188" s="12">
        <v>710</v>
      </c>
      <c r="AS188" s="12">
        <v>14200</v>
      </c>
      <c r="AT188" s="97">
        <v>56.455164319248823</v>
      </c>
      <c r="AU188" s="12">
        <v>538</v>
      </c>
      <c r="AV188" s="12">
        <v>10760</v>
      </c>
      <c r="AW188" s="35">
        <v>0.87037037037037035</v>
      </c>
      <c r="AX188" s="17">
        <v>892</v>
      </c>
      <c r="AY188" s="17">
        <v>13380</v>
      </c>
      <c r="AZ188" s="231">
        <v>1</v>
      </c>
      <c r="BA188" s="17">
        <v>767</v>
      </c>
      <c r="BB188" s="17">
        <v>3835</v>
      </c>
      <c r="BC188" s="12">
        <v>65410</v>
      </c>
    </row>
    <row r="189" spans="1:55" x14ac:dyDescent="0.2">
      <c r="A189" s="80">
        <v>228</v>
      </c>
      <c r="B189" s="219" t="s">
        <v>2990</v>
      </c>
      <c r="C189" s="219" t="s">
        <v>3141</v>
      </c>
      <c r="D189" s="219" t="s">
        <v>2788</v>
      </c>
      <c r="E189" s="219" t="s">
        <v>1402</v>
      </c>
      <c r="F189" s="82">
        <v>42.12</v>
      </c>
      <c r="G189" s="83">
        <v>3480</v>
      </c>
      <c r="H189" s="84">
        <v>82.621082621082621</v>
      </c>
      <c r="I189" s="85">
        <v>3.51</v>
      </c>
      <c r="J189" s="81">
        <v>5</v>
      </c>
      <c r="K189" s="81">
        <v>3</v>
      </c>
      <c r="L189" s="86">
        <v>0.6</v>
      </c>
      <c r="M189" s="87">
        <v>10</v>
      </c>
      <c r="N189" s="81">
        <v>2</v>
      </c>
      <c r="O189" s="81">
        <v>1</v>
      </c>
      <c r="P189" s="81">
        <v>13</v>
      </c>
      <c r="Q189" s="86">
        <v>0.2</v>
      </c>
      <c r="R189" s="86">
        <v>0.1</v>
      </c>
      <c r="S189" s="86">
        <v>0.3</v>
      </c>
      <c r="T189" s="81">
        <v>7</v>
      </c>
      <c r="U189" s="86">
        <v>0.7</v>
      </c>
      <c r="V189" s="81">
        <v>12</v>
      </c>
      <c r="W189" s="229">
        <v>0</v>
      </c>
      <c r="X189" s="81">
        <v>3</v>
      </c>
      <c r="Y189" s="86">
        <v>0.25</v>
      </c>
      <c r="Z189" s="81">
        <v>6</v>
      </c>
      <c r="AA189" s="81">
        <v>7</v>
      </c>
      <c r="AB189" s="81">
        <v>0</v>
      </c>
      <c r="AC189" s="88">
        <v>2.6</v>
      </c>
      <c r="AD189" s="84">
        <v>0</v>
      </c>
      <c r="AE189" s="89">
        <v>0.87037037037037035</v>
      </c>
      <c r="AF189" s="89">
        <v>0.77319587628865971</v>
      </c>
      <c r="AG189" s="84">
        <v>174</v>
      </c>
      <c r="AH189" s="84">
        <v>22.858499525166192</v>
      </c>
      <c r="AI189" s="90">
        <v>46111</v>
      </c>
      <c r="AJ189" s="199">
        <v>20</v>
      </c>
      <c r="AK189" s="95">
        <v>3480</v>
      </c>
      <c r="AL189" s="12">
        <v>906</v>
      </c>
      <c r="AM189" s="12">
        <v>22650</v>
      </c>
      <c r="AN189" s="96">
        <v>3.51</v>
      </c>
      <c r="AO189" s="12">
        <v>704</v>
      </c>
      <c r="AP189" s="12">
        <v>10560</v>
      </c>
      <c r="AQ189" s="98">
        <v>0</v>
      </c>
      <c r="AR189" s="12">
        <v>9</v>
      </c>
      <c r="AS189" s="12">
        <v>180</v>
      </c>
      <c r="AT189" s="97">
        <v>82.621082621082621</v>
      </c>
      <c r="AU189" s="12">
        <v>781</v>
      </c>
      <c r="AV189" s="12">
        <v>15620</v>
      </c>
      <c r="AW189" s="35">
        <v>0.87037037037037035</v>
      </c>
      <c r="AX189" s="17">
        <v>892</v>
      </c>
      <c r="AY189" s="17">
        <v>13380</v>
      </c>
      <c r="AZ189" s="231">
        <v>0.7</v>
      </c>
      <c r="BA189" s="17">
        <v>579</v>
      </c>
      <c r="BB189" s="17">
        <v>2895</v>
      </c>
      <c r="BC189" s="12">
        <v>65285</v>
      </c>
    </row>
    <row r="190" spans="1:55" x14ac:dyDescent="0.2">
      <c r="A190" s="80">
        <v>234</v>
      </c>
      <c r="B190" s="219" t="s">
        <v>916</v>
      </c>
      <c r="C190" s="219" t="s">
        <v>3135</v>
      </c>
      <c r="D190" s="219" t="s">
        <v>2938</v>
      </c>
      <c r="E190" s="219" t="s">
        <v>1402</v>
      </c>
      <c r="F190" s="82">
        <v>40.769999999999996</v>
      </c>
      <c r="G190" s="83">
        <v>2937.5</v>
      </c>
      <c r="H190" s="84">
        <v>72.050527348540598</v>
      </c>
      <c r="I190" s="85">
        <v>4.5299999999999994</v>
      </c>
      <c r="J190" s="81">
        <v>5</v>
      </c>
      <c r="K190" s="81">
        <v>2</v>
      </c>
      <c r="L190" s="86">
        <v>0.4</v>
      </c>
      <c r="M190" s="87">
        <v>9</v>
      </c>
      <c r="N190" s="81">
        <v>0</v>
      </c>
      <c r="O190" s="81">
        <v>2</v>
      </c>
      <c r="P190" s="81">
        <v>11</v>
      </c>
      <c r="Q190" s="86">
        <v>0</v>
      </c>
      <c r="R190" s="86">
        <v>0.22222222222222221</v>
      </c>
      <c r="S190" s="86">
        <v>0.22222222222222221</v>
      </c>
      <c r="T190" s="81">
        <v>5</v>
      </c>
      <c r="U190" s="86">
        <v>0.55555555555555558</v>
      </c>
      <c r="V190" s="81">
        <v>9</v>
      </c>
      <c r="W190" s="229">
        <v>37.5</v>
      </c>
      <c r="X190" s="81">
        <v>4</v>
      </c>
      <c r="Y190" s="86">
        <v>0.44444444444444442</v>
      </c>
      <c r="Z190" s="81">
        <v>6</v>
      </c>
      <c r="AA190" s="81">
        <v>7</v>
      </c>
      <c r="AB190" s="81">
        <v>0</v>
      </c>
      <c r="AC190" s="88">
        <v>2.2000000000000002</v>
      </c>
      <c r="AD190" s="84">
        <v>5.3571428571428568</v>
      </c>
      <c r="AE190" s="89">
        <v>0.8</v>
      </c>
      <c r="AF190" s="89">
        <v>0.82894736842105265</v>
      </c>
      <c r="AG190" s="84">
        <v>195.83333333333334</v>
      </c>
      <c r="AH190" s="84">
        <v>22.0149619818494</v>
      </c>
      <c r="AI190" s="90">
        <v>46041</v>
      </c>
      <c r="AJ190" s="199">
        <v>15</v>
      </c>
      <c r="AK190" s="95">
        <v>2937.5</v>
      </c>
      <c r="AL190" s="12">
        <v>836</v>
      </c>
      <c r="AM190" s="12">
        <v>20900</v>
      </c>
      <c r="AN190" s="96">
        <v>4.5299999999999994</v>
      </c>
      <c r="AO190" s="12">
        <v>555</v>
      </c>
      <c r="AP190" s="12">
        <v>8325</v>
      </c>
      <c r="AQ190" s="97">
        <v>5.3571428571428568</v>
      </c>
      <c r="AR190" s="12">
        <v>466</v>
      </c>
      <c r="AS190" s="12">
        <v>9320</v>
      </c>
      <c r="AT190" s="97">
        <v>72.050527348540598</v>
      </c>
      <c r="AU190" s="12">
        <v>696</v>
      </c>
      <c r="AV190" s="12">
        <v>13920</v>
      </c>
      <c r="AW190" s="35">
        <v>0.8</v>
      </c>
      <c r="AX190" s="17">
        <v>673</v>
      </c>
      <c r="AY190" s="17">
        <v>10095</v>
      </c>
      <c r="AZ190" s="231">
        <v>0.55555555555555558</v>
      </c>
      <c r="BA190" s="17">
        <v>447</v>
      </c>
      <c r="BB190" s="17">
        <v>2235</v>
      </c>
      <c r="BC190" s="12">
        <v>64795</v>
      </c>
    </row>
    <row r="191" spans="1:55" x14ac:dyDescent="0.2">
      <c r="A191" s="80">
        <v>245</v>
      </c>
      <c r="B191" s="219" t="s">
        <v>353</v>
      </c>
      <c r="C191" s="219" t="s">
        <v>3326</v>
      </c>
      <c r="D191" s="219" t="s">
        <v>2788</v>
      </c>
      <c r="E191" s="219" t="s">
        <v>1402</v>
      </c>
      <c r="F191" s="82">
        <v>33.349999999999994</v>
      </c>
      <c r="G191" s="83">
        <v>2249.9899999999998</v>
      </c>
      <c r="H191" s="84">
        <v>67.46596701649176</v>
      </c>
      <c r="I191" s="85">
        <v>4.1687499999999993</v>
      </c>
      <c r="J191" s="81">
        <v>4</v>
      </c>
      <c r="K191" s="81">
        <v>1</v>
      </c>
      <c r="L191" s="86">
        <v>0.25</v>
      </c>
      <c r="M191" s="87">
        <v>8</v>
      </c>
      <c r="N191" s="81">
        <v>0</v>
      </c>
      <c r="O191" s="81">
        <v>1</v>
      </c>
      <c r="P191" s="81">
        <v>9</v>
      </c>
      <c r="Q191" s="86">
        <v>0</v>
      </c>
      <c r="R191" s="86">
        <v>0.125</v>
      </c>
      <c r="S191" s="86">
        <v>0.125</v>
      </c>
      <c r="T191" s="81">
        <v>3</v>
      </c>
      <c r="U191" s="86">
        <v>0.375</v>
      </c>
      <c r="V191" s="81">
        <v>8</v>
      </c>
      <c r="W191" s="229">
        <v>32.39</v>
      </c>
      <c r="X191" s="81">
        <v>1</v>
      </c>
      <c r="Y191" s="86">
        <v>0.125</v>
      </c>
      <c r="Z191" s="81">
        <v>4</v>
      </c>
      <c r="AA191" s="81">
        <v>5</v>
      </c>
      <c r="AB191" s="81">
        <v>0</v>
      </c>
      <c r="AC191" s="88">
        <v>2.25</v>
      </c>
      <c r="AD191" s="84">
        <v>6.4779999999999998</v>
      </c>
      <c r="AE191" s="89">
        <v>0.87037037037037035</v>
      </c>
      <c r="AF191" s="89">
        <v>0.77319587628865971</v>
      </c>
      <c r="AG191" s="84">
        <v>149.99933333333331</v>
      </c>
      <c r="AH191" s="84">
        <v>23.676911544227888</v>
      </c>
      <c r="AI191" s="90">
        <v>45551</v>
      </c>
      <c r="AJ191" s="199">
        <v>15</v>
      </c>
      <c r="AK191" s="95">
        <v>2249.9899999999998</v>
      </c>
      <c r="AL191" s="12">
        <v>698</v>
      </c>
      <c r="AM191" s="12">
        <v>17450</v>
      </c>
      <c r="AN191" s="96">
        <v>4.1687499999999993</v>
      </c>
      <c r="AO191" s="12">
        <v>605</v>
      </c>
      <c r="AP191" s="12">
        <v>9075</v>
      </c>
      <c r="AQ191" s="98">
        <v>6.4779999999999998</v>
      </c>
      <c r="AR191" s="12">
        <v>490</v>
      </c>
      <c r="AS191" s="12">
        <v>9800</v>
      </c>
      <c r="AT191" s="97">
        <v>67.46596701649176</v>
      </c>
      <c r="AU191" s="12">
        <v>648</v>
      </c>
      <c r="AV191" s="12">
        <v>12960</v>
      </c>
      <c r="AW191" s="35">
        <v>0.87037037037037035</v>
      </c>
      <c r="AX191" s="17">
        <v>892</v>
      </c>
      <c r="AY191" s="17">
        <v>13380</v>
      </c>
      <c r="AZ191" s="231">
        <v>0.375</v>
      </c>
      <c r="BA191" s="17">
        <v>293</v>
      </c>
      <c r="BB191" s="17">
        <v>1465</v>
      </c>
      <c r="BC191" s="12">
        <v>64130</v>
      </c>
    </row>
    <row r="192" spans="1:55" x14ac:dyDescent="0.2">
      <c r="A192" s="80">
        <v>254</v>
      </c>
      <c r="B192" s="219" t="s">
        <v>3349</v>
      </c>
      <c r="C192" s="219" t="s">
        <v>3328</v>
      </c>
      <c r="D192" s="219" t="s">
        <v>2857</v>
      </c>
      <c r="E192" s="219" t="s">
        <v>1402</v>
      </c>
      <c r="F192" s="82">
        <v>30.599999999999998</v>
      </c>
      <c r="G192" s="83">
        <v>1645.43</v>
      </c>
      <c r="H192" s="84">
        <v>53.772222222222226</v>
      </c>
      <c r="I192" s="85">
        <v>6.1199999999999992</v>
      </c>
      <c r="J192" s="81">
        <v>2</v>
      </c>
      <c r="K192" s="81">
        <v>1</v>
      </c>
      <c r="L192" s="86">
        <v>0.5</v>
      </c>
      <c r="M192" s="87">
        <v>4</v>
      </c>
      <c r="N192" s="81">
        <v>1</v>
      </c>
      <c r="O192" s="81">
        <v>1</v>
      </c>
      <c r="P192" s="81">
        <v>6</v>
      </c>
      <c r="Q192" s="86">
        <v>0.25</v>
      </c>
      <c r="R192" s="86">
        <v>0.25</v>
      </c>
      <c r="S192" s="86">
        <v>0.5</v>
      </c>
      <c r="T192" s="81">
        <v>4</v>
      </c>
      <c r="U192" s="86">
        <v>1</v>
      </c>
      <c r="V192" s="81">
        <v>5</v>
      </c>
      <c r="W192" s="229">
        <v>261.40999999999997</v>
      </c>
      <c r="X192" s="81">
        <v>1</v>
      </c>
      <c r="Y192" s="86">
        <v>0.2</v>
      </c>
      <c r="Z192" s="81">
        <v>3</v>
      </c>
      <c r="AA192" s="81">
        <v>2</v>
      </c>
      <c r="AB192" s="81">
        <v>0</v>
      </c>
      <c r="AC192" s="88">
        <v>3</v>
      </c>
      <c r="AD192" s="84">
        <v>130.70499999999998</v>
      </c>
      <c r="AE192" s="89">
        <v>0.82758620689655171</v>
      </c>
      <c r="AF192" s="89">
        <v>0.65656565656565657</v>
      </c>
      <c r="AG192" s="84">
        <v>235.06142857142859</v>
      </c>
      <c r="AH192" s="84">
        <v>21.535947712418302</v>
      </c>
      <c r="AI192" s="90">
        <v>46188</v>
      </c>
      <c r="AJ192" s="199">
        <v>7</v>
      </c>
      <c r="AK192" s="95">
        <v>1645.43</v>
      </c>
      <c r="AL192" s="12">
        <v>504</v>
      </c>
      <c r="AM192" s="12">
        <v>12600</v>
      </c>
      <c r="AN192" s="96">
        <v>6.1199999999999992</v>
      </c>
      <c r="AO192" s="12">
        <v>400</v>
      </c>
      <c r="AP192" s="12">
        <v>6000</v>
      </c>
      <c r="AQ192" s="97">
        <v>130.70499999999998</v>
      </c>
      <c r="AR192" s="12">
        <v>1006</v>
      </c>
      <c r="AS192" s="12">
        <v>20120</v>
      </c>
      <c r="AT192" s="97">
        <v>53.772222222222226</v>
      </c>
      <c r="AU192" s="12">
        <v>501</v>
      </c>
      <c r="AV192" s="12">
        <v>10020</v>
      </c>
      <c r="AW192" s="35">
        <v>0.82758620689655171</v>
      </c>
      <c r="AX192" s="17">
        <v>741</v>
      </c>
      <c r="AY192" s="17">
        <v>11115</v>
      </c>
      <c r="AZ192" s="231">
        <v>1</v>
      </c>
      <c r="BA192" s="17">
        <v>767</v>
      </c>
      <c r="BB192" s="17">
        <v>3835</v>
      </c>
      <c r="BC192" s="12">
        <v>63690</v>
      </c>
    </row>
    <row r="193" spans="1:55" x14ac:dyDescent="0.2">
      <c r="A193" s="80">
        <v>287</v>
      </c>
      <c r="B193" s="219" t="s">
        <v>938</v>
      </c>
      <c r="C193" s="219" t="s">
        <v>3144</v>
      </c>
      <c r="D193" s="219" t="s">
        <v>2813</v>
      </c>
      <c r="E193" s="219" t="s">
        <v>1402</v>
      </c>
      <c r="F193" s="82">
        <v>21.48</v>
      </c>
      <c r="G193" s="83">
        <v>2075</v>
      </c>
      <c r="H193" s="84">
        <v>96.601489757914337</v>
      </c>
      <c r="I193" s="85">
        <v>1.9527272727272729</v>
      </c>
      <c r="J193" s="81">
        <v>0</v>
      </c>
      <c r="K193" s="81">
        <v>0</v>
      </c>
      <c r="L193" s="86">
        <v>0</v>
      </c>
      <c r="M193" s="87">
        <v>9</v>
      </c>
      <c r="N193" s="81">
        <v>2</v>
      </c>
      <c r="O193" s="81">
        <v>1</v>
      </c>
      <c r="P193" s="81">
        <v>12</v>
      </c>
      <c r="Q193" s="86">
        <v>0.22222222222222221</v>
      </c>
      <c r="R193" s="86">
        <v>0.1111111111111111</v>
      </c>
      <c r="S193" s="86">
        <v>0.33333333333333331</v>
      </c>
      <c r="T193" s="81">
        <v>6</v>
      </c>
      <c r="U193" s="86">
        <v>0.66666666666666663</v>
      </c>
      <c r="V193" s="81">
        <v>11</v>
      </c>
      <c r="W193" s="229">
        <v>0</v>
      </c>
      <c r="X193" s="81">
        <v>3</v>
      </c>
      <c r="Y193" s="86">
        <v>0.27272727272727271</v>
      </c>
      <c r="Z193" s="81">
        <v>8</v>
      </c>
      <c r="AA193" s="81">
        <v>4</v>
      </c>
      <c r="AB193" s="81">
        <v>0</v>
      </c>
      <c r="AC193" s="88">
        <v>0</v>
      </c>
      <c r="AD193" s="84">
        <v>0</v>
      </c>
      <c r="AE193" s="89">
        <v>0.86111111111111105</v>
      </c>
      <c r="AF193" s="89">
        <v>0.81818181818181812</v>
      </c>
      <c r="AG193" s="84">
        <v>188.63636363636363</v>
      </c>
      <c r="AH193" s="84">
        <v>10.893854748603351</v>
      </c>
      <c r="AI193" s="90">
        <v>45317</v>
      </c>
      <c r="AJ193" s="199">
        <v>11</v>
      </c>
      <c r="AK193" s="95">
        <v>2075</v>
      </c>
      <c r="AL193" s="12">
        <v>646</v>
      </c>
      <c r="AM193" s="12">
        <v>16150</v>
      </c>
      <c r="AN193" s="96">
        <v>1.9527272727272729</v>
      </c>
      <c r="AO193" s="12">
        <v>868</v>
      </c>
      <c r="AP193" s="12">
        <v>13020</v>
      </c>
      <c r="AQ193" s="98">
        <v>0</v>
      </c>
      <c r="AR193" s="12">
        <v>9</v>
      </c>
      <c r="AS193" s="12">
        <v>180</v>
      </c>
      <c r="AT193" s="97">
        <v>96.601489757914337</v>
      </c>
      <c r="AU193" s="12">
        <v>858</v>
      </c>
      <c r="AV193" s="12">
        <v>17160</v>
      </c>
      <c r="AW193" s="35">
        <v>0.86111111111111105</v>
      </c>
      <c r="AX193" s="17">
        <v>844</v>
      </c>
      <c r="AY193" s="17">
        <v>12660</v>
      </c>
      <c r="AZ193" s="231">
        <v>0.66666666666666663</v>
      </c>
      <c r="BA193" s="17">
        <v>509</v>
      </c>
      <c r="BB193" s="17">
        <v>2545</v>
      </c>
      <c r="BC193" s="12">
        <v>61715</v>
      </c>
    </row>
    <row r="194" spans="1:55" x14ac:dyDescent="0.2">
      <c r="A194" s="80">
        <v>321</v>
      </c>
      <c r="B194" s="219" t="s">
        <v>3647</v>
      </c>
      <c r="C194" s="219" t="s">
        <v>3477</v>
      </c>
      <c r="D194" s="219" t="s">
        <v>2925</v>
      </c>
      <c r="E194" s="219" t="s">
        <v>1402</v>
      </c>
      <c r="F194" s="82">
        <v>33.17</v>
      </c>
      <c r="G194" s="83">
        <v>2545</v>
      </c>
      <c r="H194" s="84">
        <v>76.725957190232137</v>
      </c>
      <c r="I194" s="85">
        <v>3.6855555555555557</v>
      </c>
      <c r="J194" s="81">
        <v>3</v>
      </c>
      <c r="K194" s="81">
        <v>3</v>
      </c>
      <c r="L194" s="86">
        <v>1</v>
      </c>
      <c r="M194" s="87">
        <v>8</v>
      </c>
      <c r="N194" s="81">
        <v>1</v>
      </c>
      <c r="O194" s="81">
        <v>0</v>
      </c>
      <c r="P194" s="81">
        <v>9</v>
      </c>
      <c r="Q194" s="86">
        <v>0.125</v>
      </c>
      <c r="R194" s="86">
        <v>0</v>
      </c>
      <c r="S194" s="86">
        <v>0.125</v>
      </c>
      <c r="T194" s="81">
        <v>8</v>
      </c>
      <c r="U194" s="86">
        <v>1</v>
      </c>
      <c r="V194" s="81">
        <v>9</v>
      </c>
      <c r="W194" s="229">
        <v>0</v>
      </c>
      <c r="X194" s="81">
        <v>0</v>
      </c>
      <c r="Y194" s="86">
        <v>0</v>
      </c>
      <c r="Z194" s="81">
        <v>8</v>
      </c>
      <c r="AA194" s="81">
        <v>0</v>
      </c>
      <c r="AB194" s="81">
        <v>0</v>
      </c>
      <c r="AC194" s="88">
        <v>3</v>
      </c>
      <c r="AD194" s="84">
        <v>0</v>
      </c>
      <c r="AE194" s="89">
        <v>0.83783783783783783</v>
      </c>
      <c r="AF194" s="89">
        <v>0.7289719626168224</v>
      </c>
      <c r="AG194" s="84">
        <v>159.0625</v>
      </c>
      <c r="AH194" s="84">
        <v>25.129589990955683</v>
      </c>
      <c r="AI194" s="90">
        <v>46251</v>
      </c>
      <c r="AJ194" s="199">
        <v>16</v>
      </c>
      <c r="AK194" s="95">
        <v>2545</v>
      </c>
      <c r="AL194" s="12">
        <v>754</v>
      </c>
      <c r="AM194" s="12">
        <v>18850</v>
      </c>
      <c r="AN194" s="96">
        <v>3.6855555555555557</v>
      </c>
      <c r="AO194" s="12">
        <v>674</v>
      </c>
      <c r="AP194" s="12">
        <v>10110</v>
      </c>
      <c r="AQ194" s="97">
        <v>0</v>
      </c>
      <c r="AR194" s="12">
        <v>9</v>
      </c>
      <c r="AS194" s="12">
        <v>180</v>
      </c>
      <c r="AT194" s="97">
        <v>76.725957190232137</v>
      </c>
      <c r="AU194" s="12">
        <v>730</v>
      </c>
      <c r="AV194" s="12">
        <v>14600</v>
      </c>
      <c r="AW194" s="35">
        <v>0.83783783783783783</v>
      </c>
      <c r="AX194" s="17">
        <v>786</v>
      </c>
      <c r="AY194" s="17">
        <v>11790</v>
      </c>
      <c r="AZ194" s="231">
        <v>1</v>
      </c>
      <c r="BA194" s="17">
        <v>767</v>
      </c>
      <c r="BB194" s="17">
        <v>3835</v>
      </c>
      <c r="BC194" s="12">
        <v>59365</v>
      </c>
    </row>
    <row r="195" spans="1:55" x14ac:dyDescent="0.2">
      <c r="A195" s="80">
        <v>330</v>
      </c>
      <c r="B195" s="219" t="s">
        <v>3409</v>
      </c>
      <c r="C195" s="219" t="s">
        <v>3328</v>
      </c>
      <c r="D195" s="219" t="s">
        <v>3226</v>
      </c>
      <c r="E195" s="219" t="s">
        <v>1402</v>
      </c>
      <c r="F195" s="82">
        <v>28</v>
      </c>
      <c r="G195" s="83">
        <v>1594.99</v>
      </c>
      <c r="H195" s="84">
        <v>56.963928571428575</v>
      </c>
      <c r="I195" s="85">
        <v>7</v>
      </c>
      <c r="J195" s="81">
        <v>2</v>
      </c>
      <c r="K195" s="81">
        <v>2</v>
      </c>
      <c r="L195" s="86">
        <v>1</v>
      </c>
      <c r="M195" s="87">
        <v>4</v>
      </c>
      <c r="N195" s="81">
        <v>0</v>
      </c>
      <c r="O195" s="81">
        <v>0</v>
      </c>
      <c r="P195" s="81">
        <v>4</v>
      </c>
      <c r="Q195" s="86">
        <v>0</v>
      </c>
      <c r="R195" s="86">
        <v>0</v>
      </c>
      <c r="S195" s="86">
        <v>0</v>
      </c>
      <c r="T195" s="81">
        <v>4</v>
      </c>
      <c r="U195" s="86">
        <v>1</v>
      </c>
      <c r="V195" s="81">
        <v>4</v>
      </c>
      <c r="W195" s="229">
        <v>39.47</v>
      </c>
      <c r="X195" s="81">
        <v>0</v>
      </c>
      <c r="Y195" s="86">
        <v>0</v>
      </c>
      <c r="Z195" s="81">
        <v>1</v>
      </c>
      <c r="AA195" s="81">
        <v>3</v>
      </c>
      <c r="AB195" s="81">
        <v>0</v>
      </c>
      <c r="AC195" s="88">
        <v>2</v>
      </c>
      <c r="AD195" s="84">
        <v>13.156666666666666</v>
      </c>
      <c r="AE195" s="89">
        <v>1</v>
      </c>
      <c r="AF195" s="89">
        <v>0.66666666666666663</v>
      </c>
      <c r="AG195" s="84">
        <v>199.37375</v>
      </c>
      <c r="AH195" s="84">
        <v>21.5</v>
      </c>
      <c r="AI195" s="90">
        <v>46195</v>
      </c>
      <c r="AJ195" s="199">
        <v>8</v>
      </c>
      <c r="AK195" s="95">
        <v>1594.99</v>
      </c>
      <c r="AL195" s="12">
        <v>492</v>
      </c>
      <c r="AM195" s="12">
        <v>12300</v>
      </c>
      <c r="AN195" s="96">
        <v>7</v>
      </c>
      <c r="AO195" s="12">
        <v>339</v>
      </c>
      <c r="AP195" s="12">
        <v>5085</v>
      </c>
      <c r="AQ195" s="97">
        <v>13.156666666666666</v>
      </c>
      <c r="AR195" s="12">
        <v>608</v>
      </c>
      <c r="AS195" s="12">
        <v>12160</v>
      </c>
      <c r="AT195" s="97">
        <v>56.963928571428575</v>
      </c>
      <c r="AU195" s="12">
        <v>541</v>
      </c>
      <c r="AV195" s="12">
        <v>10820</v>
      </c>
      <c r="AW195" s="35">
        <v>1</v>
      </c>
      <c r="AX195" s="17">
        <v>989</v>
      </c>
      <c r="AY195" s="17">
        <v>14835</v>
      </c>
      <c r="AZ195" s="231">
        <v>1</v>
      </c>
      <c r="BA195" s="17">
        <v>767</v>
      </c>
      <c r="BB195" s="17">
        <v>3835</v>
      </c>
      <c r="BC195" s="12">
        <v>59035</v>
      </c>
    </row>
    <row r="196" spans="1:55" x14ac:dyDescent="0.2">
      <c r="A196" s="80">
        <v>427</v>
      </c>
      <c r="B196" s="219" t="s">
        <v>3837</v>
      </c>
      <c r="C196" s="219" t="s">
        <v>3477</v>
      </c>
      <c r="D196" s="219" t="s">
        <v>2857</v>
      </c>
      <c r="E196" s="219" t="s">
        <v>1402</v>
      </c>
      <c r="F196" s="82">
        <v>34.870000000000005</v>
      </c>
      <c r="G196" s="83">
        <v>1914.97</v>
      </c>
      <c r="H196" s="84">
        <v>54.917407513622017</v>
      </c>
      <c r="I196" s="85">
        <v>34.870000000000005</v>
      </c>
      <c r="J196" s="81">
        <v>3</v>
      </c>
      <c r="K196" s="81">
        <v>1</v>
      </c>
      <c r="L196" s="86">
        <v>0.33333333333333331</v>
      </c>
      <c r="M196" s="87">
        <v>1</v>
      </c>
      <c r="N196" s="81">
        <v>0</v>
      </c>
      <c r="O196" s="81">
        <v>5</v>
      </c>
      <c r="P196" s="81">
        <v>6</v>
      </c>
      <c r="Q196" s="86">
        <v>0</v>
      </c>
      <c r="R196" s="86">
        <v>5</v>
      </c>
      <c r="S196" s="86">
        <v>5</v>
      </c>
      <c r="T196" s="81">
        <v>0</v>
      </c>
      <c r="U196" s="86">
        <v>0</v>
      </c>
      <c r="V196" s="81">
        <v>1</v>
      </c>
      <c r="W196" s="229">
        <v>151.59</v>
      </c>
      <c r="X196" s="81">
        <v>5</v>
      </c>
      <c r="Y196" s="86">
        <v>5</v>
      </c>
      <c r="Z196" s="81">
        <v>1</v>
      </c>
      <c r="AA196" s="81">
        <v>5</v>
      </c>
      <c r="AB196" s="81">
        <v>0</v>
      </c>
      <c r="AC196" s="88">
        <v>2</v>
      </c>
      <c r="AD196" s="84">
        <v>30.318000000000001</v>
      </c>
      <c r="AE196" s="89">
        <v>0.82758620689655171</v>
      </c>
      <c r="AF196" s="89">
        <v>0.65656565656565657</v>
      </c>
      <c r="AG196" s="84">
        <v>319.16166666666669</v>
      </c>
      <c r="AH196" s="84">
        <v>19.875250932033264</v>
      </c>
      <c r="AI196" s="90">
        <v>46279</v>
      </c>
      <c r="AJ196" s="199">
        <v>6</v>
      </c>
      <c r="AK196" s="95">
        <v>1914.97</v>
      </c>
      <c r="AL196" s="12">
        <v>591</v>
      </c>
      <c r="AM196" s="12">
        <v>14775</v>
      </c>
      <c r="AN196" s="96">
        <v>34.870000000000005</v>
      </c>
      <c r="AO196" s="12">
        <v>18</v>
      </c>
      <c r="AP196" s="12">
        <v>270</v>
      </c>
      <c r="AQ196" s="97">
        <v>30.318000000000001</v>
      </c>
      <c r="AR196" s="12">
        <v>842</v>
      </c>
      <c r="AS196" s="12">
        <v>16840</v>
      </c>
      <c r="AT196" s="97">
        <v>54.917407513622017</v>
      </c>
      <c r="AU196" s="12">
        <v>516</v>
      </c>
      <c r="AV196" s="12">
        <v>10320</v>
      </c>
      <c r="AW196" s="35">
        <v>0.82758620689655171</v>
      </c>
      <c r="AX196" s="17">
        <v>741</v>
      </c>
      <c r="AY196" s="17">
        <v>11115</v>
      </c>
      <c r="AZ196" s="231">
        <v>0</v>
      </c>
      <c r="BA196" s="17">
        <v>1</v>
      </c>
      <c r="BB196" s="17">
        <v>5</v>
      </c>
      <c r="BC196" s="12">
        <v>53325</v>
      </c>
    </row>
    <row r="197" spans="1:55" x14ac:dyDescent="0.2">
      <c r="A197" s="80">
        <v>447</v>
      </c>
      <c r="B197" s="219" t="s">
        <v>3415</v>
      </c>
      <c r="C197" s="219" t="s">
        <v>3328</v>
      </c>
      <c r="D197" s="219" t="s">
        <v>2788</v>
      </c>
      <c r="E197" s="219" t="s">
        <v>1402</v>
      </c>
      <c r="F197" s="82">
        <v>36.520000000000003</v>
      </c>
      <c r="G197" s="83">
        <v>2225</v>
      </c>
      <c r="H197" s="84">
        <v>60.925520262869654</v>
      </c>
      <c r="I197" s="85">
        <v>6.0866666666666669</v>
      </c>
      <c r="J197" s="81">
        <v>5</v>
      </c>
      <c r="K197" s="81">
        <v>3</v>
      </c>
      <c r="L197" s="86">
        <v>0.6</v>
      </c>
      <c r="M197" s="87">
        <v>6</v>
      </c>
      <c r="N197" s="81">
        <v>0</v>
      </c>
      <c r="O197" s="81">
        <v>1</v>
      </c>
      <c r="P197" s="81">
        <v>7</v>
      </c>
      <c r="Q197" s="86">
        <v>0</v>
      </c>
      <c r="R197" s="86">
        <v>0.16666666666666666</v>
      </c>
      <c r="S197" s="86">
        <v>0.16666666666666666</v>
      </c>
      <c r="T197" s="81">
        <v>6</v>
      </c>
      <c r="U197" s="86">
        <v>1</v>
      </c>
      <c r="V197" s="81">
        <v>6</v>
      </c>
      <c r="W197" s="229">
        <v>0</v>
      </c>
      <c r="X197" s="81">
        <v>2</v>
      </c>
      <c r="Y197" s="86">
        <v>0.33333333333333331</v>
      </c>
      <c r="Z197" s="81">
        <v>5</v>
      </c>
      <c r="AA197" s="81">
        <v>3</v>
      </c>
      <c r="AB197" s="81">
        <v>0</v>
      </c>
      <c r="AC197" s="88">
        <v>1.4</v>
      </c>
      <c r="AD197" s="84">
        <v>0</v>
      </c>
      <c r="AE197" s="89">
        <v>0.87037037037037035</v>
      </c>
      <c r="AF197" s="89">
        <v>0.77319587628865971</v>
      </c>
      <c r="AG197" s="84">
        <v>202.27272727272728</v>
      </c>
      <c r="AH197" s="84">
        <v>20.531215772179628</v>
      </c>
      <c r="AI197" s="90">
        <v>46195</v>
      </c>
      <c r="AJ197" s="199">
        <v>11</v>
      </c>
      <c r="AK197" s="95">
        <v>2225</v>
      </c>
      <c r="AL197" s="12">
        <v>684</v>
      </c>
      <c r="AM197" s="12">
        <v>17100</v>
      </c>
      <c r="AN197" s="96">
        <v>6.0866666666666669</v>
      </c>
      <c r="AO197" s="12">
        <v>403</v>
      </c>
      <c r="AP197" s="12">
        <v>6045</v>
      </c>
      <c r="AQ197" s="98">
        <v>0</v>
      </c>
      <c r="AR197" s="12">
        <v>9</v>
      </c>
      <c r="AS197" s="12">
        <v>180</v>
      </c>
      <c r="AT197" s="97">
        <v>60.925520262869654</v>
      </c>
      <c r="AU197" s="12">
        <v>585</v>
      </c>
      <c r="AV197" s="12">
        <v>11700</v>
      </c>
      <c r="AW197" s="35">
        <v>0.87037037037037035</v>
      </c>
      <c r="AX197" s="17">
        <v>892</v>
      </c>
      <c r="AY197" s="17">
        <v>13380</v>
      </c>
      <c r="AZ197" s="231">
        <v>1</v>
      </c>
      <c r="BA197" s="17">
        <v>767</v>
      </c>
      <c r="BB197" s="17">
        <v>3835</v>
      </c>
      <c r="BC197" s="12">
        <v>52240</v>
      </c>
    </row>
    <row r="198" spans="1:55" x14ac:dyDescent="0.2">
      <c r="A198" s="80">
        <v>465</v>
      </c>
      <c r="B198" s="219" t="s">
        <v>3558</v>
      </c>
      <c r="C198" s="219" t="s">
        <v>3477</v>
      </c>
      <c r="D198" s="219" t="s">
        <v>2813</v>
      </c>
      <c r="E198" s="219" t="s">
        <v>1402</v>
      </c>
      <c r="F198" s="82">
        <v>35.39</v>
      </c>
      <c r="G198" s="83">
        <v>1855</v>
      </c>
      <c r="H198" s="84">
        <v>52.415936705283976</v>
      </c>
      <c r="I198" s="85">
        <v>3.5390000000000001</v>
      </c>
      <c r="J198" s="81">
        <v>0</v>
      </c>
      <c r="K198" s="81">
        <v>0</v>
      </c>
      <c r="L198" s="86">
        <v>0</v>
      </c>
      <c r="M198" s="87">
        <v>9</v>
      </c>
      <c r="N198" s="81">
        <v>1</v>
      </c>
      <c r="O198" s="81">
        <v>1</v>
      </c>
      <c r="P198" s="81">
        <v>11</v>
      </c>
      <c r="Q198" s="86">
        <v>0.1111111111111111</v>
      </c>
      <c r="R198" s="86">
        <v>0.1111111111111111</v>
      </c>
      <c r="S198" s="86">
        <v>0.22222222222222221</v>
      </c>
      <c r="T198" s="81">
        <v>9</v>
      </c>
      <c r="U198" s="86">
        <v>1</v>
      </c>
      <c r="V198" s="81">
        <v>10</v>
      </c>
      <c r="W198" s="229">
        <v>0</v>
      </c>
      <c r="X198" s="81">
        <v>0</v>
      </c>
      <c r="Y198" s="86">
        <v>0</v>
      </c>
      <c r="Z198" s="81">
        <v>7</v>
      </c>
      <c r="AA198" s="81">
        <v>2</v>
      </c>
      <c r="AB198" s="81">
        <v>0</v>
      </c>
      <c r="AC198" s="88">
        <v>0</v>
      </c>
      <c r="AD198" s="84">
        <v>0</v>
      </c>
      <c r="AE198" s="89">
        <v>0.86111111111111105</v>
      </c>
      <c r="AF198" s="89">
        <v>0.81818181818181812</v>
      </c>
      <c r="AG198" s="84">
        <v>185.5</v>
      </c>
      <c r="AH198" s="84">
        <v>21.781576716586606</v>
      </c>
      <c r="AI198" s="90">
        <v>46223</v>
      </c>
      <c r="AJ198" s="199">
        <v>10</v>
      </c>
      <c r="AK198" s="95">
        <v>1855</v>
      </c>
      <c r="AL198" s="12">
        <v>574</v>
      </c>
      <c r="AM198" s="12">
        <v>14350</v>
      </c>
      <c r="AN198" s="96">
        <v>3.5390000000000001</v>
      </c>
      <c r="AO198" s="12">
        <v>698</v>
      </c>
      <c r="AP198" s="12">
        <v>10470</v>
      </c>
      <c r="AQ198" s="98">
        <v>0</v>
      </c>
      <c r="AR198" s="12">
        <v>9</v>
      </c>
      <c r="AS198" s="12">
        <v>180</v>
      </c>
      <c r="AT198" s="97">
        <v>52.415936705283976</v>
      </c>
      <c r="AU198" s="12">
        <v>485</v>
      </c>
      <c r="AV198" s="12">
        <v>9700</v>
      </c>
      <c r="AW198" s="35">
        <v>0.86111111111111105</v>
      </c>
      <c r="AX198" s="17">
        <v>844</v>
      </c>
      <c r="AY198" s="17">
        <v>12660</v>
      </c>
      <c r="AZ198" s="231">
        <v>1</v>
      </c>
      <c r="BA198" s="17">
        <v>767</v>
      </c>
      <c r="BB198" s="17">
        <v>3835</v>
      </c>
      <c r="BC198" s="12">
        <v>51195</v>
      </c>
    </row>
    <row r="199" spans="1:55" x14ac:dyDescent="0.2">
      <c r="A199" s="80">
        <v>495</v>
      </c>
      <c r="B199" s="219" t="s">
        <v>653</v>
      </c>
      <c r="C199" s="219" t="s">
        <v>3140</v>
      </c>
      <c r="D199" s="219" t="s">
        <v>2813</v>
      </c>
      <c r="E199" s="219" t="s">
        <v>1402</v>
      </c>
      <c r="F199" s="82">
        <v>27.71</v>
      </c>
      <c r="G199" s="83">
        <v>1988</v>
      </c>
      <c r="H199" s="84">
        <v>71.743053049440633</v>
      </c>
      <c r="I199" s="85">
        <v>6.9275000000000002</v>
      </c>
      <c r="J199" s="81">
        <v>5</v>
      </c>
      <c r="K199" s="81">
        <v>5</v>
      </c>
      <c r="L199" s="86">
        <v>1</v>
      </c>
      <c r="M199" s="87">
        <v>2</v>
      </c>
      <c r="N199" s="81">
        <v>2</v>
      </c>
      <c r="O199" s="81">
        <v>1</v>
      </c>
      <c r="P199" s="81">
        <v>5</v>
      </c>
      <c r="Q199" s="86">
        <v>1</v>
      </c>
      <c r="R199" s="86">
        <v>0.5</v>
      </c>
      <c r="S199" s="86">
        <v>1.5</v>
      </c>
      <c r="T199" s="81">
        <v>1</v>
      </c>
      <c r="U199" s="86">
        <v>0.5</v>
      </c>
      <c r="V199" s="81">
        <v>4</v>
      </c>
      <c r="W199" s="229">
        <v>0</v>
      </c>
      <c r="X199" s="81">
        <v>2</v>
      </c>
      <c r="Y199" s="86">
        <v>0.5</v>
      </c>
      <c r="Z199" s="81">
        <v>0</v>
      </c>
      <c r="AA199" s="81">
        <v>4</v>
      </c>
      <c r="AB199" s="81">
        <v>0</v>
      </c>
      <c r="AC199" s="88">
        <v>1</v>
      </c>
      <c r="AD199" s="84">
        <v>0</v>
      </c>
      <c r="AE199" s="89">
        <v>0.86111111111111105</v>
      </c>
      <c r="AF199" s="89">
        <v>0.81818181818181812</v>
      </c>
      <c r="AG199" s="84">
        <v>198.8</v>
      </c>
      <c r="AH199" s="84">
        <v>22.470227354745582</v>
      </c>
      <c r="AI199" s="90">
        <v>45992</v>
      </c>
      <c r="AJ199" s="199">
        <v>10</v>
      </c>
      <c r="AK199" s="95">
        <v>1988</v>
      </c>
      <c r="AL199" s="12">
        <v>619</v>
      </c>
      <c r="AM199" s="12">
        <v>15475</v>
      </c>
      <c r="AN199" s="96">
        <v>6.9275000000000002</v>
      </c>
      <c r="AO199" s="12">
        <v>346</v>
      </c>
      <c r="AP199" s="12">
        <v>5190</v>
      </c>
      <c r="AQ199" s="98">
        <v>0</v>
      </c>
      <c r="AR199" s="12">
        <v>9</v>
      </c>
      <c r="AS199" s="12">
        <v>180</v>
      </c>
      <c r="AT199" s="97">
        <v>71.743053049440633</v>
      </c>
      <c r="AU199" s="12">
        <v>694</v>
      </c>
      <c r="AV199" s="12">
        <v>13880</v>
      </c>
      <c r="AW199" s="35">
        <v>0.86111111111111105</v>
      </c>
      <c r="AX199" s="17">
        <v>844</v>
      </c>
      <c r="AY199" s="17">
        <v>12660</v>
      </c>
      <c r="AZ199" s="231">
        <v>0.5</v>
      </c>
      <c r="BA199" s="17">
        <v>348</v>
      </c>
      <c r="BB199" s="17">
        <v>1740</v>
      </c>
      <c r="BC199" s="12">
        <v>49125</v>
      </c>
    </row>
    <row r="200" spans="1:55" x14ac:dyDescent="0.2">
      <c r="A200" s="80">
        <v>499</v>
      </c>
      <c r="B200" s="219" t="s">
        <v>345</v>
      </c>
      <c r="C200" s="219" t="s">
        <v>3135</v>
      </c>
      <c r="D200" s="219" t="s">
        <v>2857</v>
      </c>
      <c r="E200" s="219" t="s">
        <v>1402</v>
      </c>
      <c r="F200" s="82">
        <v>12.32</v>
      </c>
      <c r="G200" s="83">
        <v>1235</v>
      </c>
      <c r="H200" s="84">
        <v>100.24350649350649</v>
      </c>
      <c r="I200" s="85">
        <v>4.1066666666666665</v>
      </c>
      <c r="J200" s="81">
        <v>2</v>
      </c>
      <c r="K200" s="81">
        <v>1</v>
      </c>
      <c r="L200" s="86">
        <v>0.5</v>
      </c>
      <c r="M200" s="87">
        <v>3</v>
      </c>
      <c r="N200" s="81">
        <v>0</v>
      </c>
      <c r="O200" s="81">
        <v>0</v>
      </c>
      <c r="P200" s="81">
        <v>3</v>
      </c>
      <c r="Q200" s="86">
        <v>0</v>
      </c>
      <c r="R200" s="86">
        <v>0</v>
      </c>
      <c r="S200" s="86">
        <v>0</v>
      </c>
      <c r="T200" s="81">
        <v>1</v>
      </c>
      <c r="U200" s="86">
        <v>0.33333333333333331</v>
      </c>
      <c r="V200" s="81">
        <v>3</v>
      </c>
      <c r="W200" s="229">
        <v>0</v>
      </c>
      <c r="X200" s="81">
        <v>3</v>
      </c>
      <c r="Y200" s="86">
        <v>1</v>
      </c>
      <c r="Z200" s="81">
        <v>2</v>
      </c>
      <c r="AA200" s="81">
        <v>4</v>
      </c>
      <c r="AB200" s="81">
        <v>0</v>
      </c>
      <c r="AC200" s="88">
        <v>1.5</v>
      </c>
      <c r="AD200" s="84">
        <v>0</v>
      </c>
      <c r="AE200" s="89">
        <v>0.82758620689655171</v>
      </c>
      <c r="AF200" s="89">
        <v>0.65656565656565657</v>
      </c>
      <c r="AG200" s="84">
        <v>176.42857142857142</v>
      </c>
      <c r="AH200" s="84">
        <v>21.792207792207794</v>
      </c>
      <c r="AI200" s="90">
        <v>45558</v>
      </c>
      <c r="AJ200" s="199">
        <v>7</v>
      </c>
      <c r="AK200" s="95">
        <v>1235</v>
      </c>
      <c r="AL200" s="12">
        <v>378</v>
      </c>
      <c r="AM200" s="12">
        <v>9450</v>
      </c>
      <c r="AN200" s="96">
        <v>4.1066666666666665</v>
      </c>
      <c r="AO200" s="12">
        <v>617</v>
      </c>
      <c r="AP200" s="12">
        <v>9255</v>
      </c>
      <c r="AQ200" s="97">
        <v>0</v>
      </c>
      <c r="AR200" s="12">
        <v>9</v>
      </c>
      <c r="AS200" s="12">
        <v>180</v>
      </c>
      <c r="AT200" s="97">
        <v>100.24350649350649</v>
      </c>
      <c r="AU200" s="12">
        <v>879</v>
      </c>
      <c r="AV200" s="12">
        <v>17580</v>
      </c>
      <c r="AW200" s="35">
        <v>0.82758620689655171</v>
      </c>
      <c r="AX200" s="17">
        <v>741</v>
      </c>
      <c r="AY200" s="17">
        <v>11115</v>
      </c>
      <c r="AZ200" s="231">
        <v>0.33333333333333331</v>
      </c>
      <c r="BA200" s="17">
        <v>246</v>
      </c>
      <c r="BB200" s="17">
        <v>1230</v>
      </c>
      <c r="BC200" s="12">
        <v>48810</v>
      </c>
    </row>
    <row r="201" spans="1:55" x14ac:dyDescent="0.2">
      <c r="A201" s="80">
        <v>516</v>
      </c>
      <c r="B201" s="219" t="s">
        <v>3611</v>
      </c>
      <c r="C201" s="219" t="s">
        <v>3477</v>
      </c>
      <c r="D201" s="219" t="s">
        <v>3226</v>
      </c>
      <c r="E201" s="219" t="s">
        <v>1402</v>
      </c>
      <c r="F201" s="82">
        <v>27.14</v>
      </c>
      <c r="G201" s="83">
        <v>1505</v>
      </c>
      <c r="H201" s="84">
        <v>55.453205600589534</v>
      </c>
      <c r="I201" s="85">
        <v>5.4279999999999999</v>
      </c>
      <c r="J201" s="81">
        <v>2</v>
      </c>
      <c r="K201" s="81">
        <v>2</v>
      </c>
      <c r="L201" s="86">
        <v>1</v>
      </c>
      <c r="M201" s="87">
        <v>5</v>
      </c>
      <c r="N201" s="81">
        <v>0</v>
      </c>
      <c r="O201" s="81">
        <v>0</v>
      </c>
      <c r="P201" s="81">
        <v>5</v>
      </c>
      <c r="Q201" s="86">
        <v>0</v>
      </c>
      <c r="R201" s="86">
        <v>0</v>
      </c>
      <c r="S201" s="86">
        <v>0</v>
      </c>
      <c r="T201" s="81">
        <v>5</v>
      </c>
      <c r="U201" s="86">
        <v>1</v>
      </c>
      <c r="V201" s="81">
        <v>5</v>
      </c>
      <c r="W201" s="229">
        <v>0</v>
      </c>
      <c r="X201" s="81">
        <v>2</v>
      </c>
      <c r="Y201" s="86">
        <v>0.4</v>
      </c>
      <c r="Z201" s="81">
        <v>5</v>
      </c>
      <c r="AA201" s="81">
        <v>2</v>
      </c>
      <c r="AB201" s="81">
        <v>0</v>
      </c>
      <c r="AC201" s="88">
        <v>2.5</v>
      </c>
      <c r="AD201" s="84">
        <v>0</v>
      </c>
      <c r="AE201" s="89">
        <v>1</v>
      </c>
      <c r="AF201" s="89">
        <v>0.66666666666666663</v>
      </c>
      <c r="AG201" s="84">
        <v>215</v>
      </c>
      <c r="AH201" s="84">
        <v>20.582166543846721</v>
      </c>
      <c r="AI201" s="90">
        <v>46237</v>
      </c>
      <c r="AJ201" s="199">
        <v>7</v>
      </c>
      <c r="AK201" s="95">
        <v>1505</v>
      </c>
      <c r="AL201" s="12">
        <v>461</v>
      </c>
      <c r="AM201" s="12">
        <v>11525</v>
      </c>
      <c r="AN201" s="96">
        <v>5.4279999999999999</v>
      </c>
      <c r="AO201" s="12">
        <v>459</v>
      </c>
      <c r="AP201" s="12">
        <v>6885</v>
      </c>
      <c r="AQ201" s="97">
        <v>0</v>
      </c>
      <c r="AR201" s="12">
        <v>9</v>
      </c>
      <c r="AS201" s="12">
        <v>180</v>
      </c>
      <c r="AT201" s="97">
        <v>55.453205600589534</v>
      </c>
      <c r="AU201" s="12">
        <v>523</v>
      </c>
      <c r="AV201" s="12">
        <v>10460</v>
      </c>
      <c r="AW201" s="35">
        <v>1</v>
      </c>
      <c r="AX201" s="17">
        <v>989</v>
      </c>
      <c r="AY201" s="17">
        <v>14835</v>
      </c>
      <c r="AZ201" s="231">
        <v>1</v>
      </c>
      <c r="BA201" s="17">
        <v>767</v>
      </c>
      <c r="BB201" s="17">
        <v>3835</v>
      </c>
      <c r="BC201" s="12">
        <v>47720</v>
      </c>
    </row>
    <row r="202" spans="1:55" x14ac:dyDescent="0.2">
      <c r="A202" s="80">
        <v>553</v>
      </c>
      <c r="B202" s="219" t="s">
        <v>2993</v>
      </c>
      <c r="C202" s="219" t="s">
        <v>3141</v>
      </c>
      <c r="D202" s="219" t="s">
        <v>2788</v>
      </c>
      <c r="E202" s="219" t="s">
        <v>1402</v>
      </c>
      <c r="F202" s="82">
        <v>31.970000000000006</v>
      </c>
      <c r="G202" s="83">
        <v>1645</v>
      </c>
      <c r="H202" s="84">
        <v>51.454488583046597</v>
      </c>
      <c r="I202" s="85">
        <v>5.328333333333334</v>
      </c>
      <c r="J202" s="81">
        <v>2</v>
      </c>
      <c r="K202" s="81">
        <v>2</v>
      </c>
      <c r="L202" s="86">
        <v>1</v>
      </c>
      <c r="M202" s="87">
        <v>6</v>
      </c>
      <c r="N202" s="81">
        <v>0</v>
      </c>
      <c r="O202" s="81">
        <v>0</v>
      </c>
      <c r="P202" s="81">
        <v>6</v>
      </c>
      <c r="Q202" s="86">
        <v>0</v>
      </c>
      <c r="R202" s="86">
        <v>0</v>
      </c>
      <c r="S202" s="86">
        <v>0</v>
      </c>
      <c r="T202" s="81">
        <v>4</v>
      </c>
      <c r="U202" s="86">
        <v>0.66666666666666663</v>
      </c>
      <c r="V202" s="81">
        <v>6</v>
      </c>
      <c r="W202" s="229">
        <v>0</v>
      </c>
      <c r="X202" s="81">
        <v>1</v>
      </c>
      <c r="Y202" s="86">
        <v>0.16666666666666666</v>
      </c>
      <c r="Z202" s="81">
        <v>5</v>
      </c>
      <c r="AA202" s="81">
        <v>2</v>
      </c>
      <c r="AB202" s="81">
        <v>0</v>
      </c>
      <c r="AC202" s="88">
        <v>3</v>
      </c>
      <c r="AD202" s="84">
        <v>0</v>
      </c>
      <c r="AE202" s="89">
        <v>0.87037037037037035</v>
      </c>
      <c r="AF202" s="89">
        <v>0.77319587628865971</v>
      </c>
      <c r="AG202" s="84">
        <v>182.77777777777777</v>
      </c>
      <c r="AH202" s="84">
        <v>19.926493587738502</v>
      </c>
      <c r="AI202" s="90">
        <v>46097</v>
      </c>
      <c r="AJ202" s="199">
        <v>9</v>
      </c>
      <c r="AK202" s="95">
        <v>1645</v>
      </c>
      <c r="AL202" s="12">
        <v>503</v>
      </c>
      <c r="AM202" s="12">
        <v>12575</v>
      </c>
      <c r="AN202" s="96">
        <v>5.328333333333334</v>
      </c>
      <c r="AO202" s="12">
        <v>477</v>
      </c>
      <c r="AP202" s="12">
        <v>7155</v>
      </c>
      <c r="AQ202" s="98">
        <v>0</v>
      </c>
      <c r="AR202" s="12">
        <v>9</v>
      </c>
      <c r="AS202" s="12">
        <v>180</v>
      </c>
      <c r="AT202" s="97">
        <v>51.454488583046597</v>
      </c>
      <c r="AU202" s="12">
        <v>474</v>
      </c>
      <c r="AV202" s="12">
        <v>9480</v>
      </c>
      <c r="AW202" s="35">
        <v>0.87037037037037035</v>
      </c>
      <c r="AX202" s="17">
        <v>892</v>
      </c>
      <c r="AY202" s="17">
        <v>13380</v>
      </c>
      <c r="AZ202" s="231">
        <v>0.66666666666666663</v>
      </c>
      <c r="BA202" s="17">
        <v>509</v>
      </c>
      <c r="BB202" s="17">
        <v>2545</v>
      </c>
      <c r="BC202" s="12">
        <v>45315</v>
      </c>
    </row>
    <row r="203" spans="1:55" x14ac:dyDescent="0.2">
      <c r="A203" s="80">
        <v>570</v>
      </c>
      <c r="B203" s="219" t="s">
        <v>2991</v>
      </c>
      <c r="C203" s="219" t="s">
        <v>3141</v>
      </c>
      <c r="D203" s="219" t="s">
        <v>2788</v>
      </c>
      <c r="E203" s="219" t="s">
        <v>1402</v>
      </c>
      <c r="F203" s="82">
        <v>32.870000000000005</v>
      </c>
      <c r="G203" s="83">
        <v>1054.99</v>
      </c>
      <c r="H203" s="84">
        <v>32.09583206571341</v>
      </c>
      <c r="I203" s="85">
        <v>10.956666666666669</v>
      </c>
      <c r="J203" s="81">
        <v>3</v>
      </c>
      <c r="K203" s="81">
        <v>0</v>
      </c>
      <c r="L203" s="86">
        <v>0</v>
      </c>
      <c r="M203" s="87">
        <v>2</v>
      </c>
      <c r="N203" s="81">
        <v>1</v>
      </c>
      <c r="O203" s="81">
        <v>2</v>
      </c>
      <c r="P203" s="81">
        <v>5</v>
      </c>
      <c r="Q203" s="86">
        <v>0.5</v>
      </c>
      <c r="R203" s="86">
        <v>1</v>
      </c>
      <c r="S203" s="86">
        <v>1.5</v>
      </c>
      <c r="T203" s="81">
        <v>1</v>
      </c>
      <c r="U203" s="86">
        <v>0.5</v>
      </c>
      <c r="V203" s="81">
        <v>3</v>
      </c>
      <c r="W203" s="229">
        <v>17.420000000000002</v>
      </c>
      <c r="X203" s="81">
        <v>0</v>
      </c>
      <c r="Y203" s="86">
        <v>0</v>
      </c>
      <c r="Z203" s="81">
        <v>1</v>
      </c>
      <c r="AA203" s="81">
        <v>1</v>
      </c>
      <c r="AB203" s="81">
        <v>0</v>
      </c>
      <c r="AC203" s="88">
        <v>1.6666666666666667</v>
      </c>
      <c r="AD203" s="84">
        <v>17.420000000000002</v>
      </c>
      <c r="AE203" s="89">
        <v>0.87037037037037035</v>
      </c>
      <c r="AF203" s="89">
        <v>0.77319587628865971</v>
      </c>
      <c r="AG203" s="84">
        <v>175.83166666666668</v>
      </c>
      <c r="AH203" s="84">
        <v>18.255247946455736</v>
      </c>
      <c r="AI203" s="90">
        <v>46090</v>
      </c>
      <c r="AJ203" s="199">
        <v>6</v>
      </c>
      <c r="AK203" s="95">
        <v>1054.99</v>
      </c>
      <c r="AL203" s="12">
        <v>312</v>
      </c>
      <c r="AM203" s="12">
        <v>7800</v>
      </c>
      <c r="AN203" s="96">
        <v>10.956666666666669</v>
      </c>
      <c r="AO203" s="12">
        <v>172</v>
      </c>
      <c r="AP203" s="12">
        <v>2580</v>
      </c>
      <c r="AQ203" s="98">
        <v>17.420000000000002</v>
      </c>
      <c r="AR203" s="12">
        <v>679</v>
      </c>
      <c r="AS203" s="12">
        <v>13580</v>
      </c>
      <c r="AT203" s="97">
        <v>32.09583206571341</v>
      </c>
      <c r="AU203" s="12">
        <v>259</v>
      </c>
      <c r="AV203" s="12">
        <v>5180</v>
      </c>
      <c r="AW203" s="35">
        <v>0.87037037037037035</v>
      </c>
      <c r="AX203" s="17">
        <v>892</v>
      </c>
      <c r="AY203" s="17">
        <v>13380</v>
      </c>
      <c r="AZ203" s="231">
        <v>0.5</v>
      </c>
      <c r="BA203" s="17">
        <v>348</v>
      </c>
      <c r="BB203" s="17">
        <v>1740</v>
      </c>
      <c r="BC203" s="12">
        <v>44260</v>
      </c>
    </row>
    <row r="204" spans="1:55" x14ac:dyDescent="0.2">
      <c r="A204" s="80">
        <v>579</v>
      </c>
      <c r="B204" s="219" t="s">
        <v>3458</v>
      </c>
      <c r="C204" s="219" t="s">
        <v>3328</v>
      </c>
      <c r="D204" s="219" t="s">
        <v>3226</v>
      </c>
      <c r="E204" s="219" t="s">
        <v>1402</v>
      </c>
      <c r="F204" s="82">
        <v>30.630000000000003</v>
      </c>
      <c r="G204" s="83">
        <v>1039.99</v>
      </c>
      <c r="H204" s="84">
        <v>33.953313744694739</v>
      </c>
      <c r="I204" s="85">
        <v>15.315000000000001</v>
      </c>
      <c r="J204" s="81">
        <v>1</v>
      </c>
      <c r="K204" s="81">
        <v>1</v>
      </c>
      <c r="L204" s="86">
        <v>1</v>
      </c>
      <c r="M204" s="87">
        <v>2</v>
      </c>
      <c r="N204" s="81">
        <v>0</v>
      </c>
      <c r="O204" s="81">
        <v>2</v>
      </c>
      <c r="P204" s="81">
        <v>4</v>
      </c>
      <c r="Q204" s="86">
        <v>0</v>
      </c>
      <c r="R204" s="86">
        <v>1</v>
      </c>
      <c r="S204" s="86">
        <v>1</v>
      </c>
      <c r="T204" s="81">
        <v>2</v>
      </c>
      <c r="U204" s="86">
        <v>1</v>
      </c>
      <c r="V204" s="81">
        <v>2</v>
      </c>
      <c r="W204" s="229">
        <v>29.49</v>
      </c>
      <c r="X204" s="81">
        <v>3</v>
      </c>
      <c r="Y204" s="86">
        <v>1.5</v>
      </c>
      <c r="Z204" s="81">
        <v>1</v>
      </c>
      <c r="AA204" s="81">
        <v>4</v>
      </c>
      <c r="AB204" s="81">
        <v>0</v>
      </c>
      <c r="AC204" s="88">
        <v>4</v>
      </c>
      <c r="AD204" s="84">
        <v>7.3724999999999996</v>
      </c>
      <c r="AE204" s="89">
        <v>1</v>
      </c>
      <c r="AF204" s="89">
        <v>0.66666666666666663</v>
      </c>
      <c r="AG204" s="84">
        <v>346.66333333333336</v>
      </c>
      <c r="AH204" s="84">
        <v>18.297420829252367</v>
      </c>
      <c r="AI204" s="90">
        <v>46209</v>
      </c>
      <c r="AJ204" s="199">
        <v>3</v>
      </c>
      <c r="AK204" s="95">
        <v>1039.99</v>
      </c>
      <c r="AL204" s="12">
        <v>308</v>
      </c>
      <c r="AM204" s="12">
        <v>7700</v>
      </c>
      <c r="AN204" s="96">
        <v>15.315000000000001</v>
      </c>
      <c r="AO204" s="12">
        <v>108</v>
      </c>
      <c r="AP204" s="12">
        <v>1620</v>
      </c>
      <c r="AQ204" s="97">
        <v>7.3724999999999996</v>
      </c>
      <c r="AR204" s="12">
        <v>507</v>
      </c>
      <c r="AS204" s="12">
        <v>10140</v>
      </c>
      <c r="AT204" s="97">
        <v>33.953313744694739</v>
      </c>
      <c r="AU204" s="12">
        <v>281</v>
      </c>
      <c r="AV204" s="12">
        <v>5620</v>
      </c>
      <c r="AW204" s="35">
        <v>1</v>
      </c>
      <c r="AX204" s="17">
        <v>989</v>
      </c>
      <c r="AY204" s="17">
        <v>14835</v>
      </c>
      <c r="AZ204" s="231">
        <v>1</v>
      </c>
      <c r="BA204" s="17">
        <v>767</v>
      </c>
      <c r="BB204" s="17">
        <v>3835</v>
      </c>
      <c r="BC204" s="12">
        <v>43750</v>
      </c>
    </row>
    <row r="205" spans="1:55" x14ac:dyDescent="0.2">
      <c r="A205" s="80">
        <v>627</v>
      </c>
      <c r="B205" s="219" t="s">
        <v>464</v>
      </c>
      <c r="C205" s="219" t="s">
        <v>3144</v>
      </c>
      <c r="D205" s="219" t="s">
        <v>2788</v>
      </c>
      <c r="E205" s="219" t="s">
        <v>1402</v>
      </c>
      <c r="F205" s="82">
        <v>34.93</v>
      </c>
      <c r="G205" s="83">
        <v>1578</v>
      </c>
      <c r="H205" s="84">
        <v>45.176066418551386</v>
      </c>
      <c r="I205" s="85">
        <v>6.9859999999999998</v>
      </c>
      <c r="J205" s="81">
        <v>4</v>
      </c>
      <c r="K205" s="81">
        <v>1</v>
      </c>
      <c r="L205" s="86">
        <v>0.25</v>
      </c>
      <c r="M205" s="87">
        <v>5</v>
      </c>
      <c r="N205" s="81">
        <v>0</v>
      </c>
      <c r="O205" s="81">
        <v>0</v>
      </c>
      <c r="P205" s="81">
        <v>5</v>
      </c>
      <c r="Q205" s="86">
        <v>0</v>
      </c>
      <c r="R205" s="86">
        <v>0</v>
      </c>
      <c r="S205" s="86">
        <v>0</v>
      </c>
      <c r="T205" s="81">
        <v>3</v>
      </c>
      <c r="U205" s="86">
        <v>0.6</v>
      </c>
      <c r="V205" s="81">
        <v>5</v>
      </c>
      <c r="W205" s="229">
        <v>0</v>
      </c>
      <c r="X205" s="81">
        <v>2</v>
      </c>
      <c r="Y205" s="86">
        <v>0.4</v>
      </c>
      <c r="Z205" s="81">
        <v>2</v>
      </c>
      <c r="AA205" s="81">
        <v>5</v>
      </c>
      <c r="AB205" s="81">
        <v>0</v>
      </c>
      <c r="AC205" s="88">
        <v>1.25</v>
      </c>
      <c r="AD205" s="84">
        <v>0</v>
      </c>
      <c r="AE205" s="89">
        <v>0.87037037037037035</v>
      </c>
      <c r="AF205" s="89">
        <v>0.77319587628865971</v>
      </c>
      <c r="AG205" s="84">
        <v>175.33333333333334</v>
      </c>
      <c r="AH205" s="84">
        <v>4.1654738047523621</v>
      </c>
      <c r="AI205" s="90">
        <v>45317</v>
      </c>
      <c r="AJ205" s="199">
        <v>9</v>
      </c>
      <c r="AK205" s="95">
        <v>1578</v>
      </c>
      <c r="AL205" s="12">
        <v>487</v>
      </c>
      <c r="AM205" s="12">
        <v>12175</v>
      </c>
      <c r="AN205" s="96">
        <v>6.9859999999999998</v>
      </c>
      <c r="AO205" s="12">
        <v>341</v>
      </c>
      <c r="AP205" s="12">
        <v>5115</v>
      </c>
      <c r="AQ205" s="98">
        <v>0</v>
      </c>
      <c r="AR205" s="12">
        <v>9</v>
      </c>
      <c r="AS205" s="12">
        <v>180</v>
      </c>
      <c r="AT205" s="97">
        <v>45.176066418551386</v>
      </c>
      <c r="AU205" s="12">
        <v>406</v>
      </c>
      <c r="AV205" s="12">
        <v>8120</v>
      </c>
      <c r="AW205" s="35">
        <v>0.87037037037037035</v>
      </c>
      <c r="AX205" s="17">
        <v>892</v>
      </c>
      <c r="AY205" s="17">
        <v>13380</v>
      </c>
      <c r="AZ205" s="231">
        <v>0.6</v>
      </c>
      <c r="BA205" s="17">
        <v>468</v>
      </c>
      <c r="BB205" s="17">
        <v>2340</v>
      </c>
      <c r="BC205" s="12">
        <v>41310</v>
      </c>
    </row>
    <row r="206" spans="1:55" x14ac:dyDescent="0.2">
      <c r="A206" s="80">
        <v>677</v>
      </c>
      <c r="B206" s="219" t="s">
        <v>614</v>
      </c>
      <c r="C206" s="219" t="s">
        <v>3326</v>
      </c>
      <c r="D206" s="219" t="s">
        <v>2938</v>
      </c>
      <c r="E206" s="219" t="s">
        <v>1402</v>
      </c>
      <c r="F206" s="82">
        <v>38.830000000000005</v>
      </c>
      <c r="G206" s="83">
        <v>1080</v>
      </c>
      <c r="H206" s="84">
        <v>27.813546227143956</v>
      </c>
      <c r="I206" s="85">
        <v>9.7075000000000014</v>
      </c>
      <c r="J206" s="81">
        <v>2</v>
      </c>
      <c r="K206" s="81">
        <v>0</v>
      </c>
      <c r="L206" s="86">
        <v>0</v>
      </c>
      <c r="M206" s="87">
        <v>2</v>
      </c>
      <c r="N206" s="81">
        <v>2</v>
      </c>
      <c r="O206" s="81">
        <v>0</v>
      </c>
      <c r="P206" s="81">
        <v>4</v>
      </c>
      <c r="Q206" s="86">
        <v>1</v>
      </c>
      <c r="R206" s="86">
        <v>0</v>
      </c>
      <c r="S206" s="86">
        <v>1</v>
      </c>
      <c r="T206" s="81">
        <v>0</v>
      </c>
      <c r="U206" s="86">
        <v>0</v>
      </c>
      <c r="V206" s="81">
        <v>4</v>
      </c>
      <c r="W206" s="229">
        <v>45</v>
      </c>
      <c r="X206" s="81">
        <v>3</v>
      </c>
      <c r="Y206" s="86">
        <v>0.75</v>
      </c>
      <c r="Z206" s="81">
        <v>2</v>
      </c>
      <c r="AA206" s="81">
        <v>3</v>
      </c>
      <c r="AB206" s="81">
        <v>0</v>
      </c>
      <c r="AC206" s="88">
        <v>2</v>
      </c>
      <c r="AD206" s="84">
        <v>15</v>
      </c>
      <c r="AE206" s="89">
        <v>0.8</v>
      </c>
      <c r="AF206" s="89">
        <v>0.82894736842105265</v>
      </c>
      <c r="AG206" s="84">
        <v>180</v>
      </c>
      <c r="AH206" s="84">
        <v>21.908614473345352</v>
      </c>
      <c r="AI206" s="90">
        <v>45317</v>
      </c>
      <c r="AJ206" s="199">
        <v>6</v>
      </c>
      <c r="AK206" s="95">
        <v>1080</v>
      </c>
      <c r="AL206" s="12">
        <v>321</v>
      </c>
      <c r="AM206" s="12">
        <v>8025</v>
      </c>
      <c r="AN206" s="96">
        <v>9.7075000000000014</v>
      </c>
      <c r="AO206" s="12">
        <v>215</v>
      </c>
      <c r="AP206" s="12">
        <v>3225</v>
      </c>
      <c r="AQ206" s="97">
        <v>15</v>
      </c>
      <c r="AR206" s="12">
        <v>645</v>
      </c>
      <c r="AS206" s="12">
        <v>12900</v>
      </c>
      <c r="AT206" s="97">
        <v>27.813546227143956</v>
      </c>
      <c r="AU206" s="12">
        <v>215</v>
      </c>
      <c r="AV206" s="12">
        <v>4300</v>
      </c>
      <c r="AW206" s="35">
        <v>0.8</v>
      </c>
      <c r="AX206" s="17">
        <v>673</v>
      </c>
      <c r="AY206" s="17">
        <v>10095</v>
      </c>
      <c r="AZ206" s="231">
        <v>0</v>
      </c>
      <c r="BA206" s="17">
        <v>1</v>
      </c>
      <c r="BB206" s="17">
        <v>5</v>
      </c>
      <c r="BC206" s="12">
        <v>38550</v>
      </c>
    </row>
    <row r="207" spans="1:55" x14ac:dyDescent="0.2">
      <c r="A207" s="80">
        <v>736</v>
      </c>
      <c r="B207" s="219" t="s">
        <v>864</v>
      </c>
      <c r="C207" s="219" t="s">
        <v>3140</v>
      </c>
      <c r="D207" s="219" t="s">
        <v>2938</v>
      </c>
      <c r="E207" s="219" t="s">
        <v>1402</v>
      </c>
      <c r="F207" s="82">
        <v>39.120000000000005</v>
      </c>
      <c r="G207" s="83">
        <v>1380</v>
      </c>
      <c r="H207" s="84">
        <v>35.276073619631894</v>
      </c>
      <c r="I207" s="85">
        <v>9.7800000000000011</v>
      </c>
      <c r="J207" s="81">
        <v>2</v>
      </c>
      <c r="K207" s="81">
        <v>1</v>
      </c>
      <c r="L207" s="86">
        <v>0.5</v>
      </c>
      <c r="M207" s="87">
        <v>4</v>
      </c>
      <c r="N207" s="81">
        <v>0</v>
      </c>
      <c r="O207" s="81">
        <v>1</v>
      </c>
      <c r="P207" s="81">
        <v>5</v>
      </c>
      <c r="Q207" s="86">
        <v>0</v>
      </c>
      <c r="R207" s="86">
        <v>0.25</v>
      </c>
      <c r="S207" s="86">
        <v>0.25</v>
      </c>
      <c r="T207" s="81">
        <v>4</v>
      </c>
      <c r="U207" s="86">
        <v>1</v>
      </c>
      <c r="V207" s="81">
        <v>4</v>
      </c>
      <c r="W207" s="229">
        <v>0</v>
      </c>
      <c r="X207" s="81">
        <v>1</v>
      </c>
      <c r="Y207" s="86">
        <v>0.25</v>
      </c>
      <c r="Z207" s="81">
        <v>1</v>
      </c>
      <c r="AA207" s="81">
        <v>4</v>
      </c>
      <c r="AB207" s="81">
        <v>0</v>
      </c>
      <c r="AC207" s="88">
        <v>2.5</v>
      </c>
      <c r="AD207" s="84">
        <v>0</v>
      </c>
      <c r="AE207" s="89">
        <v>0.8</v>
      </c>
      <c r="AF207" s="89">
        <v>0.82894736842105265</v>
      </c>
      <c r="AG207" s="84">
        <v>197.14285714285714</v>
      </c>
      <c r="AH207" s="84">
        <v>20.242638036809819</v>
      </c>
      <c r="AI207" s="90">
        <v>45950</v>
      </c>
      <c r="AJ207" s="199">
        <v>7</v>
      </c>
      <c r="AK207" s="95">
        <v>1380</v>
      </c>
      <c r="AL207" s="12">
        <v>421</v>
      </c>
      <c r="AM207" s="12">
        <v>10525</v>
      </c>
      <c r="AN207" s="96">
        <v>9.7800000000000011</v>
      </c>
      <c r="AO207" s="12">
        <v>213</v>
      </c>
      <c r="AP207" s="12">
        <v>3195</v>
      </c>
      <c r="AQ207" s="97">
        <v>0</v>
      </c>
      <c r="AR207" s="12">
        <v>9</v>
      </c>
      <c r="AS207" s="12">
        <v>180</v>
      </c>
      <c r="AT207" s="97">
        <v>35.276073619631894</v>
      </c>
      <c r="AU207" s="12">
        <v>299</v>
      </c>
      <c r="AV207" s="12">
        <v>5980</v>
      </c>
      <c r="AW207" s="35">
        <v>0.8</v>
      </c>
      <c r="AX207" s="17">
        <v>673</v>
      </c>
      <c r="AY207" s="17">
        <v>10095</v>
      </c>
      <c r="AZ207" s="231">
        <v>1</v>
      </c>
      <c r="BA207" s="17">
        <v>767</v>
      </c>
      <c r="BB207" s="17">
        <v>3835</v>
      </c>
      <c r="BC207" s="12">
        <v>33810</v>
      </c>
    </row>
    <row r="208" spans="1:55" x14ac:dyDescent="0.2">
      <c r="A208" s="80">
        <v>762</v>
      </c>
      <c r="B208" s="219" t="s">
        <v>1776</v>
      </c>
      <c r="C208" s="219" t="s">
        <v>3477</v>
      </c>
      <c r="D208" s="219" t="s">
        <v>2788</v>
      </c>
      <c r="E208" s="219" t="s">
        <v>1402</v>
      </c>
      <c r="F208" s="82">
        <v>37.5</v>
      </c>
      <c r="G208" s="83">
        <v>1015</v>
      </c>
      <c r="H208" s="84">
        <v>27.066666666666666</v>
      </c>
      <c r="I208" s="85">
        <v>12.5</v>
      </c>
      <c r="J208" s="81">
        <v>3</v>
      </c>
      <c r="K208" s="81">
        <v>1</v>
      </c>
      <c r="L208" s="86">
        <v>0.33333333333333331</v>
      </c>
      <c r="M208" s="87">
        <v>2</v>
      </c>
      <c r="N208" s="81">
        <v>1</v>
      </c>
      <c r="O208" s="81">
        <v>0</v>
      </c>
      <c r="P208" s="81">
        <v>3</v>
      </c>
      <c r="Q208" s="86">
        <v>0.5</v>
      </c>
      <c r="R208" s="86">
        <v>0</v>
      </c>
      <c r="S208" s="86">
        <v>0.5</v>
      </c>
      <c r="T208" s="81">
        <v>2</v>
      </c>
      <c r="U208" s="86">
        <v>1</v>
      </c>
      <c r="V208" s="81">
        <v>3</v>
      </c>
      <c r="W208" s="229">
        <v>0</v>
      </c>
      <c r="X208" s="81">
        <v>0</v>
      </c>
      <c r="Y208" s="86">
        <v>0</v>
      </c>
      <c r="Z208" s="81">
        <v>0</v>
      </c>
      <c r="AA208" s="81">
        <v>2</v>
      </c>
      <c r="AB208" s="81">
        <v>0</v>
      </c>
      <c r="AC208" s="88">
        <v>1</v>
      </c>
      <c r="AD208" s="84">
        <v>0</v>
      </c>
      <c r="AE208" s="89">
        <v>0.87037037037037035</v>
      </c>
      <c r="AF208" s="89">
        <v>0.77319587628865971</v>
      </c>
      <c r="AG208" s="84">
        <v>145</v>
      </c>
      <c r="AH208" s="84">
        <v>17.426666666666666</v>
      </c>
      <c r="AI208" s="90">
        <v>45852</v>
      </c>
      <c r="AJ208" s="199">
        <v>7</v>
      </c>
      <c r="AK208" s="95">
        <v>1015</v>
      </c>
      <c r="AL208" s="12">
        <v>295</v>
      </c>
      <c r="AM208" s="12">
        <v>7375</v>
      </c>
      <c r="AN208" s="96">
        <v>12.5</v>
      </c>
      <c r="AO208" s="12">
        <v>147</v>
      </c>
      <c r="AP208" s="12">
        <v>2205</v>
      </c>
      <c r="AQ208" s="98">
        <v>0</v>
      </c>
      <c r="AR208" s="12">
        <v>9</v>
      </c>
      <c r="AS208" s="12">
        <v>180</v>
      </c>
      <c r="AT208" s="97">
        <v>27.066666666666666</v>
      </c>
      <c r="AU208" s="12">
        <v>207</v>
      </c>
      <c r="AV208" s="12">
        <v>4140</v>
      </c>
      <c r="AW208" s="35">
        <v>0.87037037037037035</v>
      </c>
      <c r="AX208" s="17">
        <v>892</v>
      </c>
      <c r="AY208" s="17">
        <v>13380</v>
      </c>
      <c r="AZ208" s="231">
        <v>1</v>
      </c>
      <c r="BA208" s="17">
        <v>767</v>
      </c>
      <c r="BB208" s="17">
        <v>3835</v>
      </c>
      <c r="BC208" s="12">
        <v>31115</v>
      </c>
    </row>
    <row r="209" spans="1:55" x14ac:dyDescent="0.2">
      <c r="A209" s="80">
        <v>784</v>
      </c>
      <c r="B209" s="219" t="s">
        <v>1112</v>
      </c>
      <c r="C209" s="219" t="s">
        <v>3135</v>
      </c>
      <c r="D209" s="219" t="s">
        <v>2938</v>
      </c>
      <c r="E209" s="219" t="s">
        <v>1402</v>
      </c>
      <c r="F209" s="82">
        <v>33.049999999999997</v>
      </c>
      <c r="G209" s="83">
        <v>1140</v>
      </c>
      <c r="H209" s="84">
        <v>34.493192133131622</v>
      </c>
      <c r="I209" s="85">
        <v>11.016666666666666</v>
      </c>
      <c r="J209" s="81">
        <v>2</v>
      </c>
      <c r="K209" s="81">
        <v>1</v>
      </c>
      <c r="L209" s="86">
        <v>0.5</v>
      </c>
      <c r="M209" s="87">
        <v>3</v>
      </c>
      <c r="N209" s="81">
        <v>0</v>
      </c>
      <c r="O209" s="81">
        <v>0</v>
      </c>
      <c r="P209" s="81">
        <v>3</v>
      </c>
      <c r="Q209" s="86">
        <v>0</v>
      </c>
      <c r="R209" s="86">
        <v>0</v>
      </c>
      <c r="S209" s="86">
        <v>0</v>
      </c>
      <c r="T209" s="81">
        <v>2</v>
      </c>
      <c r="U209" s="86">
        <v>0.66666666666666663</v>
      </c>
      <c r="V209" s="81">
        <v>3</v>
      </c>
      <c r="W209" s="229">
        <v>0</v>
      </c>
      <c r="X209" s="81">
        <v>0</v>
      </c>
      <c r="Y209" s="86">
        <v>0</v>
      </c>
      <c r="Z209" s="81">
        <v>1</v>
      </c>
      <c r="AA209" s="81">
        <v>2</v>
      </c>
      <c r="AB209" s="81">
        <v>0</v>
      </c>
      <c r="AC209" s="88">
        <v>1.5</v>
      </c>
      <c r="AD209" s="84">
        <v>0</v>
      </c>
      <c r="AE209" s="89">
        <v>0.8</v>
      </c>
      <c r="AF209" s="89">
        <v>0.82894736842105265</v>
      </c>
      <c r="AG209" s="84">
        <v>126.66666666666667</v>
      </c>
      <c r="AH209" s="84">
        <v>20.167776096822998</v>
      </c>
      <c r="AI209" s="90">
        <v>46034</v>
      </c>
      <c r="AJ209" s="199">
        <v>9</v>
      </c>
      <c r="AK209" s="95">
        <v>1140</v>
      </c>
      <c r="AL209" s="12">
        <v>345</v>
      </c>
      <c r="AM209" s="12">
        <v>8625</v>
      </c>
      <c r="AN209" s="96">
        <v>11.016666666666666</v>
      </c>
      <c r="AO209" s="12">
        <v>170</v>
      </c>
      <c r="AP209" s="12">
        <v>2550</v>
      </c>
      <c r="AQ209" s="97">
        <v>0</v>
      </c>
      <c r="AR209" s="12">
        <v>9</v>
      </c>
      <c r="AS209" s="12">
        <v>180</v>
      </c>
      <c r="AT209" s="97">
        <v>34.493192133131622</v>
      </c>
      <c r="AU209" s="12">
        <v>288</v>
      </c>
      <c r="AV209" s="12">
        <v>5760</v>
      </c>
      <c r="AW209" s="35">
        <v>0.8</v>
      </c>
      <c r="AX209" s="17">
        <v>673</v>
      </c>
      <c r="AY209" s="17">
        <v>10095</v>
      </c>
      <c r="AZ209" s="231">
        <v>0.66666666666666663</v>
      </c>
      <c r="BA209" s="17">
        <v>509</v>
      </c>
      <c r="BB209" s="17">
        <v>2545</v>
      </c>
      <c r="BC209" s="12">
        <v>29755</v>
      </c>
    </row>
    <row r="210" spans="1:55" x14ac:dyDescent="0.2">
      <c r="A210" s="80">
        <v>802</v>
      </c>
      <c r="B210" s="219" t="s">
        <v>651</v>
      </c>
      <c r="C210" s="219" t="s">
        <v>3135</v>
      </c>
      <c r="D210" s="219" t="s">
        <v>2857</v>
      </c>
      <c r="E210" s="219" t="s">
        <v>1402</v>
      </c>
      <c r="F210" s="82">
        <v>36.1</v>
      </c>
      <c r="G210" s="83">
        <v>1029.98</v>
      </c>
      <c r="H210" s="84">
        <v>28.531301939058171</v>
      </c>
      <c r="I210" s="85">
        <v>9.0250000000000004</v>
      </c>
      <c r="J210" s="81">
        <v>2</v>
      </c>
      <c r="K210" s="81">
        <v>0</v>
      </c>
      <c r="L210" s="86">
        <v>0</v>
      </c>
      <c r="M210" s="87">
        <v>4</v>
      </c>
      <c r="N210" s="81">
        <v>0</v>
      </c>
      <c r="O210" s="81">
        <v>0</v>
      </c>
      <c r="P210" s="81">
        <v>4</v>
      </c>
      <c r="Q210" s="86">
        <v>0</v>
      </c>
      <c r="R210" s="86">
        <v>0</v>
      </c>
      <c r="S210" s="86">
        <v>0</v>
      </c>
      <c r="T210" s="81">
        <v>1</v>
      </c>
      <c r="U210" s="86">
        <v>0.25</v>
      </c>
      <c r="V210" s="81">
        <v>4</v>
      </c>
      <c r="W210" s="229">
        <v>53.42</v>
      </c>
      <c r="X210" s="81">
        <v>0</v>
      </c>
      <c r="Y210" s="86">
        <v>0</v>
      </c>
      <c r="Z210" s="81">
        <v>4</v>
      </c>
      <c r="AA210" s="81">
        <v>0</v>
      </c>
      <c r="AB210" s="81">
        <v>0</v>
      </c>
      <c r="AC210" s="88">
        <v>2</v>
      </c>
      <c r="AD210" s="84">
        <v>0</v>
      </c>
      <c r="AE210" s="89">
        <v>0.82758620689655171</v>
      </c>
      <c r="AF210" s="89">
        <v>0.65656565656565657</v>
      </c>
      <c r="AG210" s="84">
        <v>171.66333333333333</v>
      </c>
      <c r="AH210" s="84">
        <v>18.240997229916896</v>
      </c>
      <c r="AI210" s="90">
        <v>45698</v>
      </c>
      <c r="AJ210" s="199">
        <v>6</v>
      </c>
      <c r="AK210" s="95">
        <v>1029.98</v>
      </c>
      <c r="AL210" s="12">
        <v>303</v>
      </c>
      <c r="AM210" s="12">
        <v>7575</v>
      </c>
      <c r="AN210" s="96">
        <v>9.0250000000000004</v>
      </c>
      <c r="AO210" s="12">
        <v>231</v>
      </c>
      <c r="AP210" s="12">
        <v>3465</v>
      </c>
      <c r="AQ210" s="97">
        <v>0</v>
      </c>
      <c r="AR210" s="12">
        <v>9</v>
      </c>
      <c r="AS210" s="12">
        <v>180</v>
      </c>
      <c r="AT210" s="97">
        <v>28.531301939058171</v>
      </c>
      <c r="AU210" s="12">
        <v>224</v>
      </c>
      <c r="AV210" s="12">
        <v>4480</v>
      </c>
      <c r="AW210" s="35">
        <v>0.82758620689655171</v>
      </c>
      <c r="AX210" s="17">
        <v>741</v>
      </c>
      <c r="AY210" s="17">
        <v>11115</v>
      </c>
      <c r="AZ210" s="231">
        <v>0.25</v>
      </c>
      <c r="BA210" s="17">
        <v>210</v>
      </c>
      <c r="BB210" s="17">
        <v>1050</v>
      </c>
      <c r="BC210" s="12">
        <v>27865</v>
      </c>
    </row>
    <row r="211" spans="1:55" x14ac:dyDescent="0.2">
      <c r="A211" s="80">
        <v>816</v>
      </c>
      <c r="B211" s="219" t="s">
        <v>3431</v>
      </c>
      <c r="C211" s="219" t="s">
        <v>3326</v>
      </c>
      <c r="D211" s="219" t="s">
        <v>3226</v>
      </c>
      <c r="E211" s="219" t="s">
        <v>1402</v>
      </c>
      <c r="F211" s="82">
        <v>33.08</v>
      </c>
      <c r="G211" s="83">
        <v>560</v>
      </c>
      <c r="H211" s="84">
        <v>16.928657799274486</v>
      </c>
      <c r="I211" s="85">
        <v>16.54</v>
      </c>
      <c r="J211" s="81">
        <v>1</v>
      </c>
      <c r="K211" s="81">
        <v>1</v>
      </c>
      <c r="L211" s="86">
        <v>1</v>
      </c>
      <c r="M211" s="87">
        <v>2</v>
      </c>
      <c r="N211" s="81">
        <v>0</v>
      </c>
      <c r="O211" s="81">
        <v>0</v>
      </c>
      <c r="P211" s="81">
        <v>2</v>
      </c>
      <c r="Q211" s="86">
        <v>0</v>
      </c>
      <c r="R211" s="86">
        <v>0</v>
      </c>
      <c r="S211" s="86">
        <v>0</v>
      </c>
      <c r="T211" s="81">
        <v>2</v>
      </c>
      <c r="U211" s="86">
        <v>1</v>
      </c>
      <c r="V211" s="81">
        <v>2</v>
      </c>
      <c r="W211" s="229">
        <v>0</v>
      </c>
      <c r="X211" s="81">
        <v>0</v>
      </c>
      <c r="Y211" s="86">
        <v>0</v>
      </c>
      <c r="Z211" s="81">
        <v>1</v>
      </c>
      <c r="AA211" s="81">
        <v>1</v>
      </c>
      <c r="AB211" s="81">
        <v>0</v>
      </c>
      <c r="AC211" s="88">
        <v>2</v>
      </c>
      <c r="AD211" s="84">
        <v>0</v>
      </c>
      <c r="AE211" s="89">
        <v>1</v>
      </c>
      <c r="AF211" s="89">
        <v>0.66666666666666663</v>
      </c>
      <c r="AG211" s="84">
        <v>186.66666666666666</v>
      </c>
      <c r="AH211" s="84">
        <v>18.723095525997582</v>
      </c>
      <c r="AI211" s="90">
        <v>46209</v>
      </c>
      <c r="AJ211" s="199">
        <v>3</v>
      </c>
      <c r="AK211" s="95">
        <v>560</v>
      </c>
      <c r="AL211" s="12">
        <v>164</v>
      </c>
      <c r="AM211" s="12">
        <v>4100</v>
      </c>
      <c r="AN211" s="96">
        <v>16.54</v>
      </c>
      <c r="AO211" s="12">
        <v>82</v>
      </c>
      <c r="AP211" s="12">
        <v>1230</v>
      </c>
      <c r="AQ211" s="97">
        <v>0</v>
      </c>
      <c r="AR211" s="12">
        <v>9</v>
      </c>
      <c r="AS211" s="12">
        <v>180</v>
      </c>
      <c r="AT211" s="97">
        <v>16.928657799274486</v>
      </c>
      <c r="AU211" s="12">
        <v>127</v>
      </c>
      <c r="AV211" s="12">
        <v>2540</v>
      </c>
      <c r="AW211" s="35">
        <v>1</v>
      </c>
      <c r="AX211" s="17">
        <v>989</v>
      </c>
      <c r="AY211" s="17">
        <v>14835</v>
      </c>
      <c r="AZ211" s="231">
        <v>1</v>
      </c>
      <c r="BA211" s="17">
        <v>767</v>
      </c>
      <c r="BB211" s="17">
        <v>3835</v>
      </c>
      <c r="BC211" s="12">
        <v>26720</v>
      </c>
    </row>
    <row r="212" spans="1:55" x14ac:dyDescent="0.2">
      <c r="A212" s="80">
        <v>849</v>
      </c>
      <c r="B212" s="219" t="s">
        <v>3120</v>
      </c>
      <c r="C212" s="219" t="s">
        <v>3141</v>
      </c>
      <c r="D212" s="219" t="s">
        <v>2938</v>
      </c>
      <c r="E212" s="219" t="s">
        <v>1402</v>
      </c>
      <c r="F212" s="82">
        <v>29.11</v>
      </c>
      <c r="G212" s="83">
        <v>800</v>
      </c>
      <c r="H212" s="84">
        <v>27.481964960494675</v>
      </c>
      <c r="I212" s="85">
        <v>14.555</v>
      </c>
      <c r="J212" s="81">
        <v>2</v>
      </c>
      <c r="K212" s="81">
        <v>0</v>
      </c>
      <c r="L212" s="86">
        <v>0</v>
      </c>
      <c r="M212" s="87">
        <v>2</v>
      </c>
      <c r="N212" s="81">
        <v>0</v>
      </c>
      <c r="O212" s="81">
        <v>0</v>
      </c>
      <c r="P212" s="81">
        <v>2</v>
      </c>
      <c r="Q212" s="86">
        <v>0</v>
      </c>
      <c r="R212" s="86">
        <v>0</v>
      </c>
      <c r="S212" s="86">
        <v>0</v>
      </c>
      <c r="T212" s="81">
        <v>1</v>
      </c>
      <c r="U212" s="86">
        <v>0.5</v>
      </c>
      <c r="V212" s="81">
        <v>2</v>
      </c>
      <c r="W212" s="229">
        <v>0</v>
      </c>
      <c r="X212" s="81">
        <v>0</v>
      </c>
      <c r="Y212" s="86">
        <v>0</v>
      </c>
      <c r="Z212" s="81">
        <v>1</v>
      </c>
      <c r="AA212" s="81">
        <v>1</v>
      </c>
      <c r="AB212" s="81">
        <v>0</v>
      </c>
      <c r="AC212" s="88">
        <v>1</v>
      </c>
      <c r="AD212" s="84">
        <v>0</v>
      </c>
      <c r="AE212" s="89">
        <v>0.8</v>
      </c>
      <c r="AF212" s="89">
        <v>0.82894736842105265</v>
      </c>
      <c r="AG212" s="84">
        <v>133.33333333333334</v>
      </c>
      <c r="AH212" s="84">
        <v>18.918790793541742</v>
      </c>
      <c r="AI212" s="90">
        <v>46090</v>
      </c>
      <c r="AJ212" s="199">
        <v>6</v>
      </c>
      <c r="AK212" s="95">
        <v>800</v>
      </c>
      <c r="AL212" s="12">
        <v>225</v>
      </c>
      <c r="AM212" s="12">
        <v>5625</v>
      </c>
      <c r="AN212" s="96">
        <v>14.555</v>
      </c>
      <c r="AO212" s="12">
        <v>120</v>
      </c>
      <c r="AP212" s="12">
        <v>1800</v>
      </c>
      <c r="AQ212" s="97">
        <v>0</v>
      </c>
      <c r="AR212" s="12">
        <v>9</v>
      </c>
      <c r="AS212" s="12">
        <v>180</v>
      </c>
      <c r="AT212" s="97">
        <v>27.481964960494675</v>
      </c>
      <c r="AU212" s="12">
        <v>210</v>
      </c>
      <c r="AV212" s="12">
        <v>4200</v>
      </c>
      <c r="AW212" s="35">
        <v>0.8</v>
      </c>
      <c r="AX212" s="17">
        <v>673</v>
      </c>
      <c r="AY212" s="17">
        <v>10095</v>
      </c>
      <c r="AZ212" s="231">
        <v>0.5</v>
      </c>
      <c r="BA212" s="17">
        <v>348</v>
      </c>
      <c r="BB212" s="17">
        <v>1740</v>
      </c>
      <c r="BC212" s="12">
        <v>23640</v>
      </c>
    </row>
    <row r="213" spans="1:55" x14ac:dyDescent="0.2">
      <c r="A213" s="80">
        <v>866</v>
      </c>
      <c r="B213" s="219" t="s">
        <v>3895</v>
      </c>
      <c r="C213" s="219" t="s">
        <v>3477</v>
      </c>
      <c r="D213" s="219" t="s">
        <v>3226</v>
      </c>
      <c r="E213" s="219" t="s">
        <v>1402</v>
      </c>
      <c r="F213" s="82">
        <v>15.65</v>
      </c>
      <c r="G213" s="83">
        <v>230</v>
      </c>
      <c r="H213" s="84">
        <v>14.696485623003195</v>
      </c>
      <c r="I213" s="85">
        <v>15.65</v>
      </c>
      <c r="J213" s="81">
        <v>0</v>
      </c>
      <c r="K213" s="81">
        <v>0</v>
      </c>
      <c r="L213" s="86">
        <v>0</v>
      </c>
      <c r="M213" s="87">
        <v>1</v>
      </c>
      <c r="N213" s="81">
        <v>0</v>
      </c>
      <c r="O213" s="81">
        <v>1</v>
      </c>
      <c r="P213" s="81">
        <v>2</v>
      </c>
      <c r="Q213" s="86">
        <v>0</v>
      </c>
      <c r="R213" s="86">
        <v>1</v>
      </c>
      <c r="S213" s="86">
        <v>1</v>
      </c>
      <c r="T213" s="81">
        <v>0</v>
      </c>
      <c r="U213" s="86">
        <v>0</v>
      </c>
      <c r="V213" s="81">
        <v>1</v>
      </c>
      <c r="W213" s="229">
        <v>0</v>
      </c>
      <c r="X213" s="81">
        <v>0</v>
      </c>
      <c r="Y213" s="86">
        <v>0</v>
      </c>
      <c r="Z213" s="81">
        <v>0</v>
      </c>
      <c r="AA213" s="81">
        <v>1</v>
      </c>
      <c r="AB213" s="81">
        <v>0</v>
      </c>
      <c r="AC213" s="88">
        <v>0</v>
      </c>
      <c r="AD213" s="84">
        <v>0</v>
      </c>
      <c r="AE213" s="89">
        <v>1</v>
      </c>
      <c r="AF213" s="89">
        <v>0.66666666666666663</v>
      </c>
      <c r="AG213" s="84">
        <v>230</v>
      </c>
      <c r="AH213" s="84">
        <v>16.405750798722046</v>
      </c>
      <c r="AI213" s="90">
        <v>46300</v>
      </c>
      <c r="AJ213" s="199">
        <v>1</v>
      </c>
      <c r="AK213" s="95">
        <v>230</v>
      </c>
      <c r="AL213" s="12">
        <v>77</v>
      </c>
      <c r="AM213" s="12">
        <v>1925</v>
      </c>
      <c r="AN213" s="96">
        <v>15.65</v>
      </c>
      <c r="AO213" s="12">
        <v>100</v>
      </c>
      <c r="AP213" s="12">
        <v>1500</v>
      </c>
      <c r="AQ213" s="97">
        <v>0</v>
      </c>
      <c r="AR213" s="12">
        <v>9</v>
      </c>
      <c r="AS213" s="12">
        <v>180</v>
      </c>
      <c r="AT213" s="97">
        <v>14.696485623003195</v>
      </c>
      <c r="AU213" s="12">
        <v>116</v>
      </c>
      <c r="AV213" s="12">
        <v>2320</v>
      </c>
      <c r="AW213" s="35">
        <v>1</v>
      </c>
      <c r="AX213" s="17">
        <v>989</v>
      </c>
      <c r="AY213" s="17">
        <v>14835</v>
      </c>
      <c r="AZ213" s="231">
        <v>0</v>
      </c>
      <c r="BA213" s="17">
        <v>1</v>
      </c>
      <c r="BB213" s="17">
        <v>5</v>
      </c>
      <c r="BC213" s="12">
        <v>20765</v>
      </c>
    </row>
    <row r="214" spans="1:55" x14ac:dyDescent="0.2">
      <c r="A214" s="80">
        <v>878</v>
      </c>
      <c r="B214" s="219" t="s">
        <v>404</v>
      </c>
      <c r="C214" s="219" t="s">
        <v>3327</v>
      </c>
      <c r="D214" s="219" t="s">
        <v>2813</v>
      </c>
      <c r="E214" s="219" t="s">
        <v>1402</v>
      </c>
      <c r="F214" s="82">
        <v>36.559999999999995</v>
      </c>
      <c r="G214" s="83">
        <v>587.35</v>
      </c>
      <c r="H214" s="84">
        <v>16.065371991247268</v>
      </c>
      <c r="I214" s="85">
        <v>0</v>
      </c>
      <c r="J214" s="81">
        <v>0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229">
        <v>401.33000000000004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0.86111111111111105</v>
      </c>
      <c r="AF214" s="89">
        <v>0.81818181818181812</v>
      </c>
      <c r="AG214" s="84" t="s">
        <v>2767</v>
      </c>
      <c r="AH214" s="84">
        <v>0.32822757111597378</v>
      </c>
      <c r="AI214" s="90">
        <v>45978</v>
      </c>
      <c r="AJ214" s="199">
        <v>0</v>
      </c>
      <c r="AK214" s="95">
        <v>587.35</v>
      </c>
      <c r="AL214" s="12">
        <v>177</v>
      </c>
      <c r="AM214" s="12">
        <v>4425</v>
      </c>
      <c r="AN214" s="96" t="s">
        <v>2767</v>
      </c>
      <c r="AO214" s="12">
        <v>0</v>
      </c>
      <c r="AP214" s="12">
        <v>0</v>
      </c>
      <c r="AQ214" s="97">
        <v>0</v>
      </c>
      <c r="AR214" s="12">
        <v>9</v>
      </c>
      <c r="AS214" s="12">
        <v>180</v>
      </c>
      <c r="AT214" s="97">
        <v>16.065371991247268</v>
      </c>
      <c r="AU214" s="12">
        <v>123</v>
      </c>
      <c r="AV214" s="12">
        <v>2460</v>
      </c>
      <c r="AW214" s="35">
        <v>0.86111111111111105</v>
      </c>
      <c r="AX214" s="17">
        <v>844</v>
      </c>
      <c r="AY214" s="17">
        <v>12660</v>
      </c>
      <c r="AZ214" s="231">
        <v>0</v>
      </c>
      <c r="BA214" s="17">
        <v>1</v>
      </c>
      <c r="BB214" s="17">
        <v>5</v>
      </c>
      <c r="BC214" s="12">
        <v>19730</v>
      </c>
    </row>
    <row r="215" spans="1:55" x14ac:dyDescent="0.2">
      <c r="A215" s="80">
        <v>926</v>
      </c>
      <c r="B215" s="219" t="s">
        <v>3480</v>
      </c>
      <c r="C215" s="219" t="s">
        <v>3477</v>
      </c>
      <c r="D215" s="219" t="s">
        <v>2938</v>
      </c>
      <c r="E215" s="219" t="s">
        <v>1402</v>
      </c>
      <c r="F215" s="82">
        <v>29.38</v>
      </c>
      <c r="G215" s="83">
        <v>275</v>
      </c>
      <c r="H215" s="84">
        <v>9.3601089176310417</v>
      </c>
      <c r="I215" s="85">
        <v>0</v>
      </c>
      <c r="J215" s="81">
        <v>1</v>
      </c>
      <c r="K215" s="81">
        <v>1</v>
      </c>
      <c r="L215" s="86">
        <v>1</v>
      </c>
      <c r="M215" s="87">
        <v>0</v>
      </c>
      <c r="N215" s="81">
        <v>0</v>
      </c>
      <c r="O215" s="81">
        <v>0</v>
      </c>
      <c r="P215" s="81">
        <v>0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0</v>
      </c>
      <c r="W215" s="229">
        <v>0</v>
      </c>
      <c r="X215" s="81">
        <v>0</v>
      </c>
      <c r="Y215" s="86">
        <v>0</v>
      </c>
      <c r="Z215" s="81">
        <v>0</v>
      </c>
      <c r="AA215" s="81">
        <v>0</v>
      </c>
      <c r="AB215" s="81">
        <v>0</v>
      </c>
      <c r="AC215" s="88">
        <v>0</v>
      </c>
      <c r="AD215" s="84">
        <v>0</v>
      </c>
      <c r="AE215" s="89">
        <v>0.8</v>
      </c>
      <c r="AF215" s="89">
        <v>0.82894736842105265</v>
      </c>
      <c r="AG215" s="84">
        <v>137.5</v>
      </c>
      <c r="AH215" s="84">
        <v>17.628624914908105</v>
      </c>
      <c r="AI215" s="90">
        <v>46216</v>
      </c>
      <c r="AJ215" s="199">
        <v>2</v>
      </c>
      <c r="AK215" s="95">
        <v>275</v>
      </c>
      <c r="AL215" s="12">
        <v>96</v>
      </c>
      <c r="AM215" s="12">
        <v>2400</v>
      </c>
      <c r="AN215" s="96" t="s">
        <v>2767</v>
      </c>
      <c r="AO215" s="12">
        <v>0</v>
      </c>
      <c r="AP215" s="12">
        <v>0</v>
      </c>
      <c r="AQ215" s="97">
        <v>0</v>
      </c>
      <c r="AR215" s="12">
        <v>9</v>
      </c>
      <c r="AS215" s="12">
        <v>180</v>
      </c>
      <c r="AT215" s="97">
        <v>9.3601089176310417</v>
      </c>
      <c r="AU215" s="12">
        <v>80</v>
      </c>
      <c r="AV215" s="12">
        <v>1600</v>
      </c>
      <c r="AW215" s="35">
        <v>0.8</v>
      </c>
      <c r="AX215" s="17">
        <v>673</v>
      </c>
      <c r="AY215" s="17">
        <v>10095</v>
      </c>
      <c r="AZ215" s="231">
        <v>0</v>
      </c>
      <c r="BA215" s="17">
        <v>1</v>
      </c>
      <c r="BB215" s="17">
        <v>5</v>
      </c>
      <c r="BC215" s="12">
        <v>14280</v>
      </c>
    </row>
    <row r="216" spans="1:55" x14ac:dyDescent="0.2">
      <c r="A216" s="80">
        <v>933</v>
      </c>
      <c r="B216" s="219" t="s">
        <v>1365</v>
      </c>
      <c r="C216" s="219" t="s">
        <v>3142</v>
      </c>
      <c r="D216" s="219" t="s">
        <v>2938</v>
      </c>
      <c r="E216" s="219" t="s">
        <v>1402</v>
      </c>
      <c r="F216" s="82">
        <v>46.739999999999995</v>
      </c>
      <c r="G216" s="83">
        <v>187.45000000000002</v>
      </c>
      <c r="H216" s="84">
        <v>4.0104835258878913</v>
      </c>
      <c r="I216" s="85">
        <v>0</v>
      </c>
      <c r="J216" s="81">
        <v>0</v>
      </c>
      <c r="K216" s="81">
        <v>0</v>
      </c>
      <c r="L216" s="86">
        <v>0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229">
        <v>103.98</v>
      </c>
      <c r="X216" s="81">
        <v>0</v>
      </c>
      <c r="Y216" s="86">
        <v>0</v>
      </c>
      <c r="Z216" s="81">
        <v>0</v>
      </c>
      <c r="AA216" s="81">
        <v>0</v>
      </c>
      <c r="AB216" s="81">
        <v>0</v>
      </c>
      <c r="AC216" s="88">
        <v>0</v>
      </c>
      <c r="AD216" s="84">
        <v>0</v>
      </c>
      <c r="AE216" s="89">
        <v>0.8</v>
      </c>
      <c r="AF216" s="89">
        <v>0.82894736842105265</v>
      </c>
      <c r="AG216" s="84" t="s">
        <v>2767</v>
      </c>
      <c r="AH216" s="84">
        <v>0</v>
      </c>
      <c r="AI216" s="90">
        <v>45317</v>
      </c>
      <c r="AJ216" s="199">
        <v>0</v>
      </c>
      <c r="AK216" s="95">
        <v>187.45000000000002</v>
      </c>
      <c r="AL216" s="12">
        <v>70</v>
      </c>
      <c r="AM216" s="12">
        <v>1750</v>
      </c>
      <c r="AN216" s="96" t="s">
        <v>2767</v>
      </c>
      <c r="AO216" s="12">
        <v>0</v>
      </c>
      <c r="AP216" s="12">
        <v>0</v>
      </c>
      <c r="AQ216" s="97">
        <v>0</v>
      </c>
      <c r="AR216" s="12">
        <v>9</v>
      </c>
      <c r="AS216" s="12">
        <v>180</v>
      </c>
      <c r="AT216" s="97">
        <v>4.0104835258878913</v>
      </c>
      <c r="AU216" s="12">
        <v>51</v>
      </c>
      <c r="AV216" s="12">
        <v>1020</v>
      </c>
      <c r="AW216" s="35">
        <v>0.8</v>
      </c>
      <c r="AX216" s="17">
        <v>673</v>
      </c>
      <c r="AY216" s="17">
        <v>10095</v>
      </c>
      <c r="AZ216" s="231">
        <v>0</v>
      </c>
      <c r="BA216" s="17">
        <v>1</v>
      </c>
      <c r="BB216" s="17">
        <v>5</v>
      </c>
      <c r="BC216" s="12">
        <v>13050</v>
      </c>
    </row>
    <row r="217" spans="1:55" x14ac:dyDescent="0.2">
      <c r="A217" s="80">
        <v>4</v>
      </c>
      <c r="B217" s="219" t="s">
        <v>335</v>
      </c>
      <c r="C217" s="219" t="s">
        <v>3140</v>
      </c>
      <c r="D217" s="219" t="s">
        <v>2919</v>
      </c>
      <c r="E217" s="219" t="s">
        <v>2789</v>
      </c>
      <c r="F217" s="82">
        <v>24.15</v>
      </c>
      <c r="G217" s="83">
        <v>3344.93</v>
      </c>
      <c r="H217" s="84">
        <v>138.50641821946169</v>
      </c>
      <c r="I217" s="85">
        <v>2.6833333333333331</v>
      </c>
      <c r="J217" s="81">
        <v>3</v>
      </c>
      <c r="K217" s="81">
        <v>2</v>
      </c>
      <c r="L217" s="86">
        <v>0.66666666666666663</v>
      </c>
      <c r="M217" s="87">
        <v>9</v>
      </c>
      <c r="N217" s="81">
        <v>0</v>
      </c>
      <c r="O217" s="81">
        <v>2</v>
      </c>
      <c r="P217" s="81">
        <v>11</v>
      </c>
      <c r="Q217" s="86">
        <v>0</v>
      </c>
      <c r="R217" s="86">
        <v>0.22222222222222221</v>
      </c>
      <c r="S217" s="86">
        <v>0.22222222222222221</v>
      </c>
      <c r="T217" s="81">
        <v>7</v>
      </c>
      <c r="U217" s="86">
        <v>0.77777777777777779</v>
      </c>
      <c r="V217" s="81">
        <v>9</v>
      </c>
      <c r="W217" s="229">
        <v>314.26</v>
      </c>
      <c r="X217" s="81">
        <v>4</v>
      </c>
      <c r="Y217" s="86">
        <v>0.44444444444444442</v>
      </c>
      <c r="Z217" s="81">
        <v>5</v>
      </c>
      <c r="AA217" s="81">
        <v>8</v>
      </c>
      <c r="AB217" s="81">
        <v>0</v>
      </c>
      <c r="AC217" s="88">
        <v>3.6666666666666665</v>
      </c>
      <c r="AD217" s="84">
        <v>39.282499999999999</v>
      </c>
      <c r="AE217" s="89">
        <v>0.875</v>
      </c>
      <c r="AF217" s="89">
        <v>0.69767441860465118</v>
      </c>
      <c r="AG217" s="84">
        <v>222.99533333333332</v>
      </c>
      <c r="AH217" s="84">
        <v>29.403726708074533</v>
      </c>
      <c r="AI217" s="90">
        <v>45978</v>
      </c>
      <c r="AJ217" s="199">
        <v>15</v>
      </c>
      <c r="AK217" s="95">
        <v>3344.93</v>
      </c>
      <c r="AL217" s="12">
        <v>894</v>
      </c>
      <c r="AM217" s="12">
        <v>22350</v>
      </c>
      <c r="AN217" s="96">
        <v>2.6833333333333331</v>
      </c>
      <c r="AO217" s="12">
        <v>804</v>
      </c>
      <c r="AP217" s="12">
        <v>12060</v>
      </c>
      <c r="AQ217" s="97">
        <v>39.282499999999999</v>
      </c>
      <c r="AR217" s="12">
        <v>888</v>
      </c>
      <c r="AS217" s="12">
        <v>17760</v>
      </c>
      <c r="AT217" s="97">
        <v>138.50641821946169</v>
      </c>
      <c r="AU217" s="12">
        <v>974</v>
      </c>
      <c r="AV217" s="12">
        <v>19480</v>
      </c>
      <c r="AW217" s="35">
        <v>0.875</v>
      </c>
      <c r="AX217" s="17">
        <v>916</v>
      </c>
      <c r="AY217" s="17">
        <v>13740</v>
      </c>
      <c r="AZ217" s="231">
        <v>0.77777777777777779</v>
      </c>
      <c r="BA217" s="17">
        <v>649</v>
      </c>
      <c r="BB217" s="17">
        <v>3245</v>
      </c>
      <c r="BC217" s="12">
        <v>88635</v>
      </c>
    </row>
    <row r="218" spans="1:55" x14ac:dyDescent="0.2">
      <c r="A218" s="80">
        <v>37</v>
      </c>
      <c r="B218" s="219" t="s">
        <v>3410</v>
      </c>
      <c r="C218" s="219" t="s">
        <v>3328</v>
      </c>
      <c r="D218" s="219" t="s">
        <v>2919</v>
      </c>
      <c r="E218" s="219" t="s">
        <v>2789</v>
      </c>
      <c r="F218" s="82">
        <v>21.5</v>
      </c>
      <c r="G218" s="83">
        <v>2414.96</v>
      </c>
      <c r="H218" s="84">
        <v>112.32372093023255</v>
      </c>
      <c r="I218" s="85">
        <v>3.0714285714285716</v>
      </c>
      <c r="J218" s="81">
        <v>5</v>
      </c>
      <c r="K218" s="81">
        <v>1</v>
      </c>
      <c r="L218" s="86">
        <v>0.2</v>
      </c>
      <c r="M218" s="87">
        <v>6</v>
      </c>
      <c r="N218" s="81">
        <v>1</v>
      </c>
      <c r="O218" s="81">
        <v>4</v>
      </c>
      <c r="P218" s="81">
        <v>11</v>
      </c>
      <c r="Q218" s="86">
        <v>0.16666666666666666</v>
      </c>
      <c r="R218" s="86">
        <v>0.66666666666666663</v>
      </c>
      <c r="S218" s="86">
        <v>0.83333333333333337</v>
      </c>
      <c r="T218" s="81">
        <v>5</v>
      </c>
      <c r="U218" s="86">
        <v>0.83333333333333337</v>
      </c>
      <c r="V218" s="81">
        <v>7</v>
      </c>
      <c r="W218" s="229">
        <v>173.72</v>
      </c>
      <c r="X218" s="81">
        <v>1</v>
      </c>
      <c r="Y218" s="86">
        <v>0.14285714285714285</v>
      </c>
      <c r="Z218" s="81">
        <v>1</v>
      </c>
      <c r="AA218" s="81">
        <v>6</v>
      </c>
      <c r="AB218" s="81">
        <v>0</v>
      </c>
      <c r="AC218" s="88">
        <v>2.2000000000000002</v>
      </c>
      <c r="AD218" s="84">
        <v>28.953333333333333</v>
      </c>
      <c r="AE218" s="89">
        <v>0.875</v>
      </c>
      <c r="AF218" s="89">
        <v>0.69767441860465118</v>
      </c>
      <c r="AG218" s="84">
        <v>185.76615384615386</v>
      </c>
      <c r="AH218" s="84">
        <v>27.627906976744185</v>
      </c>
      <c r="AI218" s="90">
        <v>46195</v>
      </c>
      <c r="AJ218" s="199">
        <v>13</v>
      </c>
      <c r="AK218" s="95">
        <v>2414.96</v>
      </c>
      <c r="AL218" s="12">
        <v>732</v>
      </c>
      <c r="AM218" s="12">
        <v>18300</v>
      </c>
      <c r="AN218" s="96">
        <v>3.0714285714285716</v>
      </c>
      <c r="AO218" s="12">
        <v>754</v>
      </c>
      <c r="AP218" s="12">
        <v>11310</v>
      </c>
      <c r="AQ218" s="97">
        <v>28.953333333333333</v>
      </c>
      <c r="AR218" s="12">
        <v>829</v>
      </c>
      <c r="AS218" s="12">
        <v>16580</v>
      </c>
      <c r="AT218" s="97">
        <v>112.32372093023255</v>
      </c>
      <c r="AU218" s="12">
        <v>924</v>
      </c>
      <c r="AV218" s="12">
        <v>18480</v>
      </c>
      <c r="AW218" s="35">
        <v>0.875</v>
      </c>
      <c r="AX218" s="17">
        <v>916</v>
      </c>
      <c r="AY218" s="17">
        <v>13740</v>
      </c>
      <c r="AZ218" s="231">
        <v>0.83333333333333337</v>
      </c>
      <c r="BA218" s="17">
        <v>691</v>
      </c>
      <c r="BB218" s="17">
        <v>3455</v>
      </c>
      <c r="BC218" s="12">
        <v>81865</v>
      </c>
    </row>
    <row r="219" spans="1:55" x14ac:dyDescent="0.2">
      <c r="A219" s="80">
        <v>38</v>
      </c>
      <c r="B219" s="219" t="s">
        <v>3340</v>
      </c>
      <c r="C219" s="219" t="s">
        <v>3328</v>
      </c>
      <c r="D219" s="219" t="s">
        <v>2919</v>
      </c>
      <c r="E219" s="219" t="s">
        <v>2789</v>
      </c>
      <c r="F219" s="82">
        <v>16</v>
      </c>
      <c r="G219" s="83">
        <v>2324.98</v>
      </c>
      <c r="H219" s="84">
        <v>145.31125</v>
      </c>
      <c r="I219" s="85">
        <v>1.7777777777777777</v>
      </c>
      <c r="J219" s="81">
        <v>2</v>
      </c>
      <c r="K219" s="81">
        <v>1</v>
      </c>
      <c r="L219" s="86">
        <v>0.5</v>
      </c>
      <c r="M219" s="87">
        <v>9</v>
      </c>
      <c r="N219" s="81">
        <v>0</v>
      </c>
      <c r="O219" s="81">
        <v>1</v>
      </c>
      <c r="P219" s="81">
        <v>10</v>
      </c>
      <c r="Q219" s="86">
        <v>0</v>
      </c>
      <c r="R219" s="86">
        <v>0.1111111111111111</v>
      </c>
      <c r="S219" s="86">
        <v>0.1111111111111111</v>
      </c>
      <c r="T219" s="81">
        <v>8</v>
      </c>
      <c r="U219" s="86">
        <v>0.88888888888888884</v>
      </c>
      <c r="V219" s="81">
        <v>9</v>
      </c>
      <c r="W219" s="229">
        <v>98.35</v>
      </c>
      <c r="X219" s="81">
        <v>0</v>
      </c>
      <c r="Y219" s="86">
        <v>0</v>
      </c>
      <c r="Z219" s="81">
        <v>3</v>
      </c>
      <c r="AA219" s="81">
        <v>6</v>
      </c>
      <c r="AB219" s="81">
        <v>0</v>
      </c>
      <c r="AC219" s="88">
        <v>5</v>
      </c>
      <c r="AD219" s="84">
        <v>16.391666666666666</v>
      </c>
      <c r="AE219" s="89">
        <v>0.875</v>
      </c>
      <c r="AF219" s="89">
        <v>0.69767441860465118</v>
      </c>
      <c r="AG219" s="84">
        <v>178.84461538461539</v>
      </c>
      <c r="AH219" s="84">
        <v>31.90625</v>
      </c>
      <c r="AI219" s="90">
        <v>46181</v>
      </c>
      <c r="AJ219" s="199">
        <v>13</v>
      </c>
      <c r="AK219" s="95">
        <v>2324.98</v>
      </c>
      <c r="AL219" s="12">
        <v>716</v>
      </c>
      <c r="AM219" s="12">
        <v>17900</v>
      </c>
      <c r="AN219" s="96">
        <v>1.7777777777777777</v>
      </c>
      <c r="AO219" s="12">
        <v>885</v>
      </c>
      <c r="AP219" s="12">
        <v>13275</v>
      </c>
      <c r="AQ219" s="97">
        <v>16.391666666666666</v>
      </c>
      <c r="AR219" s="12">
        <v>665</v>
      </c>
      <c r="AS219" s="12">
        <v>13300</v>
      </c>
      <c r="AT219" s="97">
        <v>145.31125</v>
      </c>
      <c r="AU219" s="12">
        <v>986</v>
      </c>
      <c r="AV219" s="12">
        <v>19720</v>
      </c>
      <c r="AW219" s="35">
        <v>0.875</v>
      </c>
      <c r="AX219" s="17">
        <v>916</v>
      </c>
      <c r="AY219" s="17">
        <v>13740</v>
      </c>
      <c r="AZ219" s="231">
        <v>0.88888888888888884</v>
      </c>
      <c r="BA219" s="17">
        <v>746</v>
      </c>
      <c r="BB219" s="17">
        <v>3730</v>
      </c>
      <c r="BC219" s="12">
        <v>81665</v>
      </c>
    </row>
    <row r="220" spans="1:55" x14ac:dyDescent="0.2">
      <c r="A220" s="80">
        <v>107</v>
      </c>
      <c r="B220" s="219" t="s">
        <v>3472</v>
      </c>
      <c r="C220" s="219" t="s">
        <v>3328</v>
      </c>
      <c r="D220" s="219" t="s">
        <v>2873</v>
      </c>
      <c r="E220" s="219" t="s">
        <v>2789</v>
      </c>
      <c r="F220" s="82">
        <v>30.63</v>
      </c>
      <c r="G220" s="83">
        <v>2794.9399999999996</v>
      </c>
      <c r="H220" s="84">
        <v>91.248449232778313</v>
      </c>
      <c r="I220" s="85">
        <v>5.1049999999999995</v>
      </c>
      <c r="J220" s="81">
        <v>3</v>
      </c>
      <c r="K220" s="81">
        <v>3</v>
      </c>
      <c r="L220" s="86">
        <v>1</v>
      </c>
      <c r="M220" s="87">
        <v>6</v>
      </c>
      <c r="N220" s="81">
        <v>0</v>
      </c>
      <c r="O220" s="81">
        <v>1</v>
      </c>
      <c r="P220" s="81">
        <v>7</v>
      </c>
      <c r="Q220" s="86">
        <v>0</v>
      </c>
      <c r="R220" s="86">
        <v>0.16666666666666666</v>
      </c>
      <c r="S220" s="86">
        <v>0.16666666666666666</v>
      </c>
      <c r="T220" s="81">
        <v>5</v>
      </c>
      <c r="U220" s="86">
        <v>0.83333333333333337</v>
      </c>
      <c r="V220" s="81">
        <v>6</v>
      </c>
      <c r="W220" s="229">
        <v>236.26</v>
      </c>
      <c r="X220" s="81">
        <v>5</v>
      </c>
      <c r="Y220" s="86">
        <v>0.83333333333333337</v>
      </c>
      <c r="Z220" s="81">
        <v>4</v>
      </c>
      <c r="AA220" s="81">
        <v>7</v>
      </c>
      <c r="AB220" s="81">
        <v>0</v>
      </c>
      <c r="AC220" s="88">
        <v>2.3333333333333335</v>
      </c>
      <c r="AD220" s="84">
        <v>33.751428571428569</v>
      </c>
      <c r="AE220" s="89">
        <v>0.77966101694915257</v>
      </c>
      <c r="AF220" s="89">
        <v>0.75172413793103443</v>
      </c>
      <c r="AG220" s="84">
        <v>232.91166666666663</v>
      </c>
      <c r="AH220" s="84">
        <v>23.516813581456088</v>
      </c>
      <c r="AI220" s="90">
        <v>46209</v>
      </c>
      <c r="AJ220" s="199">
        <v>12</v>
      </c>
      <c r="AK220" s="95">
        <v>2794.9399999999996</v>
      </c>
      <c r="AL220" s="12">
        <v>812</v>
      </c>
      <c r="AM220" s="12">
        <v>20300</v>
      </c>
      <c r="AN220" s="96">
        <v>5.1049999999999995</v>
      </c>
      <c r="AO220" s="12">
        <v>503</v>
      </c>
      <c r="AP220" s="12">
        <v>7545</v>
      </c>
      <c r="AQ220" s="97">
        <v>33.751428571428569</v>
      </c>
      <c r="AR220" s="12">
        <v>860</v>
      </c>
      <c r="AS220" s="12">
        <v>17200</v>
      </c>
      <c r="AT220" s="97">
        <v>91.248449232778313</v>
      </c>
      <c r="AU220" s="12">
        <v>834</v>
      </c>
      <c r="AV220" s="12">
        <v>16680</v>
      </c>
      <c r="AW220" s="35">
        <v>0.77966101694915257</v>
      </c>
      <c r="AX220" s="17">
        <v>607</v>
      </c>
      <c r="AY220" s="17">
        <v>9105</v>
      </c>
      <c r="AZ220" s="231">
        <v>0.83333333333333337</v>
      </c>
      <c r="BA220" s="17">
        <v>691</v>
      </c>
      <c r="BB220" s="17">
        <v>3455</v>
      </c>
      <c r="BC220" s="12">
        <v>74285</v>
      </c>
    </row>
    <row r="221" spans="1:55" x14ac:dyDescent="0.2">
      <c r="A221" s="80">
        <v>112</v>
      </c>
      <c r="B221" s="219" t="s">
        <v>3188</v>
      </c>
      <c r="C221" s="219" t="s">
        <v>3135</v>
      </c>
      <c r="D221" s="219" t="s">
        <v>2873</v>
      </c>
      <c r="E221" s="219" t="s">
        <v>2789</v>
      </c>
      <c r="F221" s="82">
        <v>31.44</v>
      </c>
      <c r="G221" s="83">
        <v>2654.9300000000003</v>
      </c>
      <c r="H221" s="84">
        <v>84.444338422391866</v>
      </c>
      <c r="I221" s="85">
        <v>5.24</v>
      </c>
      <c r="J221" s="81">
        <v>3</v>
      </c>
      <c r="K221" s="81">
        <v>2</v>
      </c>
      <c r="L221" s="86">
        <v>0.66666666666666663</v>
      </c>
      <c r="M221" s="87">
        <v>5</v>
      </c>
      <c r="N221" s="81">
        <v>1</v>
      </c>
      <c r="O221" s="81">
        <v>0</v>
      </c>
      <c r="P221" s="81">
        <v>6</v>
      </c>
      <c r="Q221" s="86">
        <v>0.2</v>
      </c>
      <c r="R221" s="86">
        <v>0</v>
      </c>
      <c r="S221" s="86">
        <v>0.2</v>
      </c>
      <c r="T221" s="81">
        <v>5</v>
      </c>
      <c r="U221" s="86">
        <v>1</v>
      </c>
      <c r="V221" s="81">
        <v>6</v>
      </c>
      <c r="W221" s="229">
        <v>325.35000000000002</v>
      </c>
      <c r="X221" s="81">
        <v>4</v>
      </c>
      <c r="Y221" s="86">
        <v>0.66666666666666663</v>
      </c>
      <c r="Z221" s="81">
        <v>1</v>
      </c>
      <c r="AA221" s="81">
        <v>8</v>
      </c>
      <c r="AB221" s="81">
        <v>0</v>
      </c>
      <c r="AC221" s="88">
        <v>2</v>
      </c>
      <c r="AD221" s="84">
        <v>40.668750000000003</v>
      </c>
      <c r="AE221" s="89">
        <v>0.77966101694915257</v>
      </c>
      <c r="AF221" s="89">
        <v>0.75172413793103443</v>
      </c>
      <c r="AG221" s="84">
        <v>204.22538461538463</v>
      </c>
      <c r="AH221" s="84">
        <v>23.382951653944023</v>
      </c>
      <c r="AI221" s="90">
        <v>46153</v>
      </c>
      <c r="AJ221" s="199">
        <v>13</v>
      </c>
      <c r="AK221" s="95">
        <v>2654.9300000000003</v>
      </c>
      <c r="AL221" s="12">
        <v>784</v>
      </c>
      <c r="AM221" s="12">
        <v>19600</v>
      </c>
      <c r="AN221" s="96">
        <v>5.24</v>
      </c>
      <c r="AO221" s="12">
        <v>488</v>
      </c>
      <c r="AP221" s="12">
        <v>7320</v>
      </c>
      <c r="AQ221" s="97">
        <v>40.668750000000003</v>
      </c>
      <c r="AR221" s="12">
        <v>897</v>
      </c>
      <c r="AS221" s="12">
        <v>17940</v>
      </c>
      <c r="AT221" s="97">
        <v>84.444338422391866</v>
      </c>
      <c r="AU221" s="12">
        <v>787</v>
      </c>
      <c r="AV221" s="12">
        <v>15740</v>
      </c>
      <c r="AW221" s="35">
        <v>0.77966101694915257</v>
      </c>
      <c r="AX221" s="17">
        <v>607</v>
      </c>
      <c r="AY221" s="17">
        <v>9105</v>
      </c>
      <c r="AZ221" s="231">
        <v>1</v>
      </c>
      <c r="BA221" s="17">
        <v>767</v>
      </c>
      <c r="BB221" s="17">
        <v>3835</v>
      </c>
      <c r="BC221" s="12">
        <v>73540</v>
      </c>
    </row>
    <row r="222" spans="1:55" x14ac:dyDescent="0.2">
      <c r="A222" s="80">
        <v>119</v>
      </c>
      <c r="B222" s="219" t="s">
        <v>3455</v>
      </c>
      <c r="C222" s="219" t="s">
        <v>3328</v>
      </c>
      <c r="D222" s="219" t="s">
        <v>2919</v>
      </c>
      <c r="E222" s="219" t="s">
        <v>2789</v>
      </c>
      <c r="F222" s="82">
        <v>15.7</v>
      </c>
      <c r="G222" s="83">
        <v>3140</v>
      </c>
      <c r="H222" s="84">
        <v>200</v>
      </c>
      <c r="I222" s="85">
        <v>1.7444444444444445</v>
      </c>
      <c r="J222" s="81">
        <v>5</v>
      </c>
      <c r="K222" s="81">
        <v>3</v>
      </c>
      <c r="L222" s="86">
        <v>0.6</v>
      </c>
      <c r="M222" s="87">
        <v>8</v>
      </c>
      <c r="N222" s="81">
        <v>1</v>
      </c>
      <c r="O222" s="81">
        <v>1</v>
      </c>
      <c r="P222" s="81">
        <v>10</v>
      </c>
      <c r="Q222" s="86">
        <v>0.125</v>
      </c>
      <c r="R222" s="86">
        <v>0.125</v>
      </c>
      <c r="S222" s="86">
        <v>0.25</v>
      </c>
      <c r="T222" s="81">
        <v>8</v>
      </c>
      <c r="U222" s="86">
        <v>1</v>
      </c>
      <c r="V222" s="81">
        <v>9</v>
      </c>
      <c r="W222" s="229">
        <v>0</v>
      </c>
      <c r="X222" s="81">
        <v>3</v>
      </c>
      <c r="Y222" s="86">
        <v>0.33333333333333331</v>
      </c>
      <c r="Z222" s="81">
        <v>3</v>
      </c>
      <c r="AA222" s="81">
        <v>8</v>
      </c>
      <c r="AB222" s="81">
        <v>0</v>
      </c>
      <c r="AC222" s="88">
        <v>2</v>
      </c>
      <c r="AD222" s="84">
        <v>0</v>
      </c>
      <c r="AE222" s="89">
        <v>0.875</v>
      </c>
      <c r="AF222" s="89">
        <v>0.69767441860465118</v>
      </c>
      <c r="AG222" s="84">
        <v>165.26315789473685</v>
      </c>
      <c r="AH222" s="84">
        <v>35.910828025477706</v>
      </c>
      <c r="AI222" s="90">
        <v>46209</v>
      </c>
      <c r="AJ222" s="199">
        <v>19</v>
      </c>
      <c r="AK222" s="95">
        <v>3140</v>
      </c>
      <c r="AL222" s="12">
        <v>875</v>
      </c>
      <c r="AM222" s="12">
        <v>21875</v>
      </c>
      <c r="AN222" s="96">
        <v>1.7444444444444445</v>
      </c>
      <c r="AO222" s="12">
        <v>886</v>
      </c>
      <c r="AP222" s="12">
        <v>13290</v>
      </c>
      <c r="AQ222" s="97">
        <v>0</v>
      </c>
      <c r="AR222" s="12">
        <v>9</v>
      </c>
      <c r="AS222" s="12">
        <v>180</v>
      </c>
      <c r="AT222" s="97">
        <v>200</v>
      </c>
      <c r="AU222" s="12">
        <v>1010</v>
      </c>
      <c r="AV222" s="12">
        <v>20200</v>
      </c>
      <c r="AW222" s="35">
        <v>0.875</v>
      </c>
      <c r="AX222" s="17">
        <v>916</v>
      </c>
      <c r="AY222" s="17">
        <v>13740</v>
      </c>
      <c r="AZ222" s="231">
        <v>1</v>
      </c>
      <c r="BA222" s="17">
        <v>767</v>
      </c>
      <c r="BB222" s="17">
        <v>3835</v>
      </c>
      <c r="BC222" s="12">
        <v>73120</v>
      </c>
    </row>
    <row r="223" spans="1:55" x14ac:dyDescent="0.2">
      <c r="A223" s="80">
        <v>192</v>
      </c>
      <c r="B223" s="219" t="s">
        <v>3592</v>
      </c>
      <c r="C223" s="219" t="s">
        <v>3477</v>
      </c>
      <c r="D223" s="219" t="s">
        <v>2923</v>
      </c>
      <c r="E223" s="219" t="s">
        <v>2789</v>
      </c>
      <c r="F223" s="82">
        <v>38.26</v>
      </c>
      <c r="G223" s="83">
        <v>3000.8599999999997</v>
      </c>
      <c r="H223" s="84">
        <v>78.433350757971766</v>
      </c>
      <c r="I223" s="85">
        <v>5.4657142857142853</v>
      </c>
      <c r="J223" s="81">
        <v>6</v>
      </c>
      <c r="K223" s="81">
        <v>1</v>
      </c>
      <c r="L223" s="86">
        <v>0.16666666666666666</v>
      </c>
      <c r="M223" s="87">
        <v>6</v>
      </c>
      <c r="N223" s="81">
        <v>1</v>
      </c>
      <c r="O223" s="81">
        <v>0</v>
      </c>
      <c r="P223" s="81">
        <v>7</v>
      </c>
      <c r="Q223" s="86">
        <v>0.16666666666666666</v>
      </c>
      <c r="R223" s="86">
        <v>0</v>
      </c>
      <c r="S223" s="86">
        <v>0.16666666666666666</v>
      </c>
      <c r="T223" s="81">
        <v>6</v>
      </c>
      <c r="U223" s="86">
        <v>1</v>
      </c>
      <c r="V223" s="81">
        <v>7</v>
      </c>
      <c r="W223" s="229">
        <v>314.23</v>
      </c>
      <c r="X223" s="81">
        <v>3</v>
      </c>
      <c r="Y223" s="86">
        <v>0.42857142857142855</v>
      </c>
      <c r="Z223" s="81">
        <v>2</v>
      </c>
      <c r="AA223" s="81">
        <v>7</v>
      </c>
      <c r="AB223" s="81">
        <v>0</v>
      </c>
      <c r="AC223" s="88">
        <v>1.1666666666666667</v>
      </c>
      <c r="AD223" s="84">
        <v>44.89</v>
      </c>
      <c r="AE223" s="89">
        <v>0.63636363636363646</v>
      </c>
      <c r="AF223" s="89">
        <v>0.71875</v>
      </c>
      <c r="AG223" s="84">
        <v>230.83538461538458</v>
      </c>
      <c r="AH223" s="84">
        <v>22.690277051751178</v>
      </c>
      <c r="AI223" s="90">
        <v>46230</v>
      </c>
      <c r="AJ223" s="199">
        <v>13</v>
      </c>
      <c r="AK223" s="95">
        <v>3000.8599999999997</v>
      </c>
      <c r="AL223" s="12">
        <v>851</v>
      </c>
      <c r="AM223" s="12">
        <v>21275</v>
      </c>
      <c r="AN223" s="96">
        <v>5.4657142857142853</v>
      </c>
      <c r="AO223" s="12">
        <v>457</v>
      </c>
      <c r="AP223" s="12">
        <v>6855</v>
      </c>
      <c r="AQ223" s="97">
        <v>44.89</v>
      </c>
      <c r="AR223" s="12">
        <v>915</v>
      </c>
      <c r="AS223" s="12">
        <v>18300</v>
      </c>
      <c r="AT223" s="97">
        <v>78.433350757971766</v>
      </c>
      <c r="AU223" s="12">
        <v>743</v>
      </c>
      <c r="AV223" s="12">
        <v>14860</v>
      </c>
      <c r="AW223" s="35">
        <v>0.63636363636363646</v>
      </c>
      <c r="AX223" s="17">
        <v>196</v>
      </c>
      <c r="AY223" s="17">
        <v>2940</v>
      </c>
      <c r="AZ223" s="231">
        <v>1</v>
      </c>
      <c r="BA223" s="17">
        <v>767</v>
      </c>
      <c r="BB223" s="17">
        <v>3835</v>
      </c>
      <c r="BC223" s="12">
        <v>68065</v>
      </c>
    </row>
    <row r="224" spans="1:55" x14ac:dyDescent="0.2">
      <c r="A224" s="80">
        <v>242</v>
      </c>
      <c r="B224" s="219" t="s">
        <v>3037</v>
      </c>
      <c r="C224" s="219" t="s">
        <v>3135</v>
      </c>
      <c r="D224" s="219" t="s">
        <v>2841</v>
      </c>
      <c r="E224" s="219" t="s">
        <v>2789</v>
      </c>
      <c r="F224" s="82">
        <v>41.61</v>
      </c>
      <c r="G224" s="83">
        <v>3552.47</v>
      </c>
      <c r="H224" s="84">
        <v>85.375390531122321</v>
      </c>
      <c r="I224" s="85">
        <v>6.9349999999999996</v>
      </c>
      <c r="J224" s="81">
        <v>6</v>
      </c>
      <c r="K224" s="81">
        <v>5</v>
      </c>
      <c r="L224" s="86">
        <v>0.83333333333333337</v>
      </c>
      <c r="M224" s="87">
        <v>6</v>
      </c>
      <c r="N224" s="81">
        <v>0</v>
      </c>
      <c r="O224" s="81">
        <v>3</v>
      </c>
      <c r="P224" s="81">
        <v>9</v>
      </c>
      <c r="Q224" s="86">
        <v>0</v>
      </c>
      <c r="R224" s="86">
        <v>0.5</v>
      </c>
      <c r="S224" s="86">
        <v>0.5</v>
      </c>
      <c r="T224" s="81">
        <v>6</v>
      </c>
      <c r="U224" s="86">
        <v>1</v>
      </c>
      <c r="V224" s="81">
        <v>6</v>
      </c>
      <c r="W224" s="229">
        <v>129.55000000000001</v>
      </c>
      <c r="X224" s="81">
        <v>4</v>
      </c>
      <c r="Y224" s="86">
        <v>0.66666666666666663</v>
      </c>
      <c r="Z224" s="81">
        <v>2</v>
      </c>
      <c r="AA224" s="81">
        <v>8</v>
      </c>
      <c r="AB224" s="81">
        <v>0</v>
      </c>
      <c r="AC224" s="88">
        <v>1.5</v>
      </c>
      <c r="AD224" s="84">
        <v>16.193750000000001</v>
      </c>
      <c r="AE224" s="89">
        <v>0.64864864864864868</v>
      </c>
      <c r="AF224" s="89">
        <v>0.72448979591836737</v>
      </c>
      <c r="AG224" s="84">
        <v>197.35944444444442</v>
      </c>
      <c r="AH224" s="84">
        <v>22.63975006008171</v>
      </c>
      <c r="AI224" s="90">
        <v>46083</v>
      </c>
      <c r="AJ224" s="199">
        <v>18</v>
      </c>
      <c r="AK224" s="95">
        <v>3552.47</v>
      </c>
      <c r="AL224" s="12">
        <v>917</v>
      </c>
      <c r="AM224" s="12">
        <v>22925</v>
      </c>
      <c r="AN224" s="96">
        <v>6.9349999999999996</v>
      </c>
      <c r="AO224" s="12">
        <v>345</v>
      </c>
      <c r="AP224" s="12">
        <v>5175</v>
      </c>
      <c r="AQ224" s="98">
        <v>16.193750000000001</v>
      </c>
      <c r="AR224" s="12">
        <v>662</v>
      </c>
      <c r="AS224" s="12">
        <v>13240</v>
      </c>
      <c r="AT224" s="97">
        <v>85.375390531122321</v>
      </c>
      <c r="AU224" s="12">
        <v>796</v>
      </c>
      <c r="AV224" s="12">
        <v>15920</v>
      </c>
      <c r="AW224" s="35">
        <v>0.64864864864864868</v>
      </c>
      <c r="AX224" s="17">
        <v>216</v>
      </c>
      <c r="AY224" s="17">
        <v>3240</v>
      </c>
      <c r="AZ224" s="231">
        <v>1</v>
      </c>
      <c r="BA224" s="17">
        <v>767</v>
      </c>
      <c r="BB224" s="17">
        <v>3835</v>
      </c>
      <c r="BC224" s="12">
        <v>64335</v>
      </c>
    </row>
    <row r="225" spans="1:55" x14ac:dyDescent="0.2">
      <c r="A225" s="80">
        <v>249</v>
      </c>
      <c r="B225" s="219" t="s">
        <v>635</v>
      </c>
      <c r="C225" s="219" t="s">
        <v>3138</v>
      </c>
      <c r="D225" s="219" t="s">
        <v>2939</v>
      </c>
      <c r="E225" s="219" t="s">
        <v>2789</v>
      </c>
      <c r="F225" s="82">
        <v>50.259999999999991</v>
      </c>
      <c r="G225" s="83">
        <v>3664.98</v>
      </c>
      <c r="H225" s="84">
        <v>72.92041384799046</v>
      </c>
      <c r="I225" s="85">
        <v>3.3506666666666662</v>
      </c>
      <c r="J225" s="81">
        <v>2</v>
      </c>
      <c r="K225" s="81">
        <v>2</v>
      </c>
      <c r="L225" s="86">
        <v>1</v>
      </c>
      <c r="M225" s="87">
        <v>15</v>
      </c>
      <c r="N225" s="81">
        <v>0</v>
      </c>
      <c r="O225" s="81">
        <v>3</v>
      </c>
      <c r="P225" s="81">
        <v>18</v>
      </c>
      <c r="Q225" s="86">
        <v>0</v>
      </c>
      <c r="R225" s="86">
        <v>0.2</v>
      </c>
      <c r="S225" s="86">
        <v>0.2</v>
      </c>
      <c r="T225" s="81">
        <v>11</v>
      </c>
      <c r="U225" s="86">
        <v>0.73333333333333328</v>
      </c>
      <c r="V225" s="81">
        <v>15</v>
      </c>
      <c r="W225" s="229">
        <v>111.58</v>
      </c>
      <c r="X225" s="81">
        <v>3</v>
      </c>
      <c r="Y225" s="86">
        <v>0.2</v>
      </c>
      <c r="Z225" s="81">
        <v>6</v>
      </c>
      <c r="AA225" s="81">
        <v>12</v>
      </c>
      <c r="AB225" s="81">
        <v>0</v>
      </c>
      <c r="AC225" s="88">
        <v>9</v>
      </c>
      <c r="AD225" s="84">
        <v>9.2983333333333338</v>
      </c>
      <c r="AE225" s="89">
        <v>0.60655737704918034</v>
      </c>
      <c r="AF225" s="89">
        <v>0.65151515151515149</v>
      </c>
      <c r="AG225" s="84">
        <v>215.58705882352942</v>
      </c>
      <c r="AH225" s="84">
        <v>24.862514922403506</v>
      </c>
      <c r="AI225" s="90">
        <v>45572</v>
      </c>
      <c r="AJ225" s="199">
        <v>17</v>
      </c>
      <c r="AK225" s="95">
        <v>3664.98</v>
      </c>
      <c r="AL225" s="12">
        <v>929</v>
      </c>
      <c r="AM225" s="12">
        <v>23225</v>
      </c>
      <c r="AN225" s="96">
        <v>3.3506666666666662</v>
      </c>
      <c r="AO225" s="12">
        <v>723</v>
      </c>
      <c r="AP225" s="12">
        <v>10845</v>
      </c>
      <c r="AQ225" s="97">
        <v>9.2983333333333338</v>
      </c>
      <c r="AR225" s="12">
        <v>534</v>
      </c>
      <c r="AS225" s="12">
        <v>10680</v>
      </c>
      <c r="AT225" s="97">
        <v>72.92041384799046</v>
      </c>
      <c r="AU225" s="12">
        <v>708</v>
      </c>
      <c r="AV225" s="12">
        <v>14160</v>
      </c>
      <c r="AW225" s="35">
        <v>0.60655737704918034</v>
      </c>
      <c r="AX225" s="17">
        <v>136</v>
      </c>
      <c r="AY225" s="17">
        <v>2040</v>
      </c>
      <c r="AZ225" s="231">
        <v>0.73333333333333328</v>
      </c>
      <c r="BA225" s="17">
        <v>609</v>
      </c>
      <c r="BB225" s="17">
        <v>3045</v>
      </c>
      <c r="BC225" s="12">
        <v>63995</v>
      </c>
    </row>
    <row r="226" spans="1:55" x14ac:dyDescent="0.2">
      <c r="A226" s="80">
        <v>264</v>
      </c>
      <c r="B226" s="219" t="s">
        <v>593</v>
      </c>
      <c r="C226" s="219" t="s">
        <v>3140</v>
      </c>
      <c r="D226" s="219" t="s">
        <v>2939</v>
      </c>
      <c r="E226" s="219" t="s">
        <v>2789</v>
      </c>
      <c r="F226" s="82">
        <v>35.1</v>
      </c>
      <c r="G226" s="83">
        <v>2779.95</v>
      </c>
      <c r="H226" s="84">
        <v>79.200854700854691</v>
      </c>
      <c r="I226" s="85">
        <v>5.0142857142857142</v>
      </c>
      <c r="J226" s="81">
        <v>3</v>
      </c>
      <c r="K226" s="81">
        <v>3</v>
      </c>
      <c r="L226" s="86">
        <v>1</v>
      </c>
      <c r="M226" s="87">
        <v>7</v>
      </c>
      <c r="N226" s="81">
        <v>0</v>
      </c>
      <c r="O226" s="81">
        <v>3</v>
      </c>
      <c r="P226" s="81">
        <v>10</v>
      </c>
      <c r="Q226" s="86">
        <v>0</v>
      </c>
      <c r="R226" s="86">
        <v>0.42857142857142855</v>
      </c>
      <c r="S226" s="86">
        <v>0.42857142857142855</v>
      </c>
      <c r="T226" s="81">
        <v>7</v>
      </c>
      <c r="U226" s="86">
        <v>1</v>
      </c>
      <c r="V226" s="81">
        <v>7</v>
      </c>
      <c r="W226" s="229">
        <v>141.22999999999999</v>
      </c>
      <c r="X226" s="81">
        <v>1</v>
      </c>
      <c r="Y226" s="86">
        <v>0.14285714285714285</v>
      </c>
      <c r="Z226" s="81">
        <v>1</v>
      </c>
      <c r="AA226" s="81">
        <v>7</v>
      </c>
      <c r="AB226" s="81">
        <v>0</v>
      </c>
      <c r="AC226" s="88">
        <v>3.3333333333333335</v>
      </c>
      <c r="AD226" s="84">
        <v>20.175714285714285</v>
      </c>
      <c r="AE226" s="89">
        <v>0.60655737704918034</v>
      </c>
      <c r="AF226" s="89">
        <v>0.65151515151515149</v>
      </c>
      <c r="AG226" s="84">
        <v>213.84230769230768</v>
      </c>
      <c r="AH226" s="84">
        <v>22.376068376068378</v>
      </c>
      <c r="AI226" s="90">
        <v>45950</v>
      </c>
      <c r="AJ226" s="199">
        <v>13</v>
      </c>
      <c r="AK226" s="95">
        <v>2779.95</v>
      </c>
      <c r="AL226" s="12">
        <v>808</v>
      </c>
      <c r="AM226" s="12">
        <v>20200</v>
      </c>
      <c r="AN226" s="96">
        <v>5.0142857142857142</v>
      </c>
      <c r="AO226" s="12">
        <v>508</v>
      </c>
      <c r="AP226" s="12">
        <v>7620</v>
      </c>
      <c r="AQ226" s="97">
        <v>20.175714285714285</v>
      </c>
      <c r="AR226" s="12">
        <v>733</v>
      </c>
      <c r="AS226" s="12">
        <v>14660</v>
      </c>
      <c r="AT226" s="97">
        <v>79.200854700854691</v>
      </c>
      <c r="AU226" s="12">
        <v>748</v>
      </c>
      <c r="AV226" s="12">
        <v>14960</v>
      </c>
      <c r="AW226" s="35">
        <v>0.60655737704918034</v>
      </c>
      <c r="AX226" s="17">
        <v>136</v>
      </c>
      <c r="AY226" s="17">
        <v>2040</v>
      </c>
      <c r="AZ226" s="231">
        <v>1</v>
      </c>
      <c r="BA226" s="17">
        <v>767</v>
      </c>
      <c r="BB226" s="17">
        <v>3835</v>
      </c>
      <c r="BC226" s="12">
        <v>63315</v>
      </c>
    </row>
    <row r="227" spans="1:55" x14ac:dyDescent="0.2">
      <c r="A227" s="80">
        <v>265</v>
      </c>
      <c r="B227" s="219" t="s">
        <v>3464</v>
      </c>
      <c r="C227" s="219" t="s">
        <v>3328</v>
      </c>
      <c r="D227" s="219" t="s">
        <v>2919</v>
      </c>
      <c r="E227" s="219" t="s">
        <v>2789</v>
      </c>
      <c r="F227" s="82">
        <v>10.02</v>
      </c>
      <c r="G227" s="83">
        <v>729.96</v>
      </c>
      <c r="H227" s="84">
        <v>72.850299401197617</v>
      </c>
      <c r="I227" s="85">
        <v>5.01</v>
      </c>
      <c r="J227" s="81">
        <v>0</v>
      </c>
      <c r="K227" s="81">
        <v>0</v>
      </c>
      <c r="L227" s="86">
        <v>0</v>
      </c>
      <c r="M227" s="87">
        <v>2</v>
      </c>
      <c r="N227" s="81">
        <v>0</v>
      </c>
      <c r="O227" s="81">
        <v>1</v>
      </c>
      <c r="P227" s="81">
        <v>3</v>
      </c>
      <c r="Q227" s="86">
        <v>0</v>
      </c>
      <c r="R227" s="86">
        <v>0.5</v>
      </c>
      <c r="S227" s="86">
        <v>0.5</v>
      </c>
      <c r="T227" s="81">
        <v>2</v>
      </c>
      <c r="U227" s="86">
        <v>1</v>
      </c>
      <c r="V227" s="81">
        <v>2</v>
      </c>
      <c r="W227" s="229">
        <v>139.86000000000001</v>
      </c>
      <c r="X227" s="81">
        <v>1</v>
      </c>
      <c r="Y227" s="86">
        <v>0.5</v>
      </c>
      <c r="Z227" s="81">
        <v>0</v>
      </c>
      <c r="AA227" s="81">
        <v>3</v>
      </c>
      <c r="AB227" s="81">
        <v>0</v>
      </c>
      <c r="AC227" s="88">
        <v>0</v>
      </c>
      <c r="AD227" s="84">
        <v>46.620000000000005</v>
      </c>
      <c r="AE227" s="89">
        <v>0.875</v>
      </c>
      <c r="AF227" s="89">
        <v>0.69767441860465118</v>
      </c>
      <c r="AG227" s="84">
        <v>364.98</v>
      </c>
      <c r="AH227" s="84">
        <v>23.780439121756487</v>
      </c>
      <c r="AI227" s="90">
        <v>46209</v>
      </c>
      <c r="AJ227" s="199">
        <v>2</v>
      </c>
      <c r="AK227" s="95">
        <v>729.96</v>
      </c>
      <c r="AL227" s="12">
        <v>207</v>
      </c>
      <c r="AM227" s="12">
        <v>5175</v>
      </c>
      <c r="AN227" s="96">
        <v>5.01</v>
      </c>
      <c r="AO227" s="12">
        <v>510</v>
      </c>
      <c r="AP227" s="12">
        <v>7650</v>
      </c>
      <c r="AQ227" s="97">
        <v>46.620000000000005</v>
      </c>
      <c r="AR227" s="12">
        <v>930</v>
      </c>
      <c r="AS227" s="12">
        <v>18600</v>
      </c>
      <c r="AT227" s="97">
        <v>72.850299401197617</v>
      </c>
      <c r="AU227" s="12">
        <v>707</v>
      </c>
      <c r="AV227" s="12">
        <v>14140</v>
      </c>
      <c r="AW227" s="35">
        <v>0.875</v>
      </c>
      <c r="AX227" s="17">
        <v>916</v>
      </c>
      <c r="AY227" s="17">
        <v>13740</v>
      </c>
      <c r="AZ227" s="231">
        <v>1</v>
      </c>
      <c r="BA227" s="17">
        <v>767</v>
      </c>
      <c r="BB227" s="17">
        <v>3835</v>
      </c>
      <c r="BC227" s="12">
        <v>63140</v>
      </c>
    </row>
    <row r="228" spans="1:55" x14ac:dyDescent="0.2">
      <c r="A228" s="80">
        <v>283</v>
      </c>
      <c r="B228" s="219" t="s">
        <v>690</v>
      </c>
      <c r="C228" s="219" t="s">
        <v>3140</v>
      </c>
      <c r="D228" s="219" t="s">
        <v>2841</v>
      </c>
      <c r="E228" s="219" t="s">
        <v>2789</v>
      </c>
      <c r="F228" s="82">
        <v>22.15</v>
      </c>
      <c r="G228" s="83">
        <v>2104.98</v>
      </c>
      <c r="H228" s="84">
        <v>95.032957110609487</v>
      </c>
      <c r="I228" s="85">
        <v>5.5374999999999996</v>
      </c>
      <c r="J228" s="81">
        <v>2</v>
      </c>
      <c r="K228" s="81">
        <v>2</v>
      </c>
      <c r="L228" s="86">
        <v>1</v>
      </c>
      <c r="M228" s="87">
        <v>4</v>
      </c>
      <c r="N228" s="81">
        <v>0</v>
      </c>
      <c r="O228" s="81">
        <v>0</v>
      </c>
      <c r="P228" s="81">
        <v>4</v>
      </c>
      <c r="Q228" s="86">
        <v>0</v>
      </c>
      <c r="R228" s="86">
        <v>0</v>
      </c>
      <c r="S228" s="86">
        <v>0</v>
      </c>
      <c r="T228" s="81">
        <v>4</v>
      </c>
      <c r="U228" s="86">
        <v>1</v>
      </c>
      <c r="V228" s="81">
        <v>4</v>
      </c>
      <c r="W228" s="229">
        <v>83.76</v>
      </c>
      <c r="X228" s="81">
        <v>3</v>
      </c>
      <c r="Y228" s="86">
        <v>0.75</v>
      </c>
      <c r="Z228" s="81">
        <v>3</v>
      </c>
      <c r="AA228" s="81">
        <v>4</v>
      </c>
      <c r="AB228" s="81">
        <v>0</v>
      </c>
      <c r="AC228" s="88">
        <v>2</v>
      </c>
      <c r="AD228" s="84">
        <v>20.94</v>
      </c>
      <c r="AE228" s="89">
        <v>0.64864864864864868</v>
      </c>
      <c r="AF228" s="89">
        <v>0.72448979591836737</v>
      </c>
      <c r="AG228" s="84">
        <v>233.88666666666666</v>
      </c>
      <c r="AH228" s="84">
        <v>25.083521444695258</v>
      </c>
      <c r="AI228" s="90">
        <v>46020</v>
      </c>
      <c r="AJ228" s="199">
        <v>9</v>
      </c>
      <c r="AK228" s="95">
        <v>2104.98</v>
      </c>
      <c r="AL228" s="12">
        <v>661</v>
      </c>
      <c r="AM228" s="12">
        <v>16525</v>
      </c>
      <c r="AN228" s="96">
        <v>5.5374999999999996</v>
      </c>
      <c r="AO228" s="12">
        <v>449</v>
      </c>
      <c r="AP228" s="12">
        <v>6735</v>
      </c>
      <c r="AQ228" s="98">
        <v>20.94</v>
      </c>
      <c r="AR228" s="12">
        <v>740</v>
      </c>
      <c r="AS228" s="12">
        <v>14800</v>
      </c>
      <c r="AT228" s="97">
        <v>95.032957110609487</v>
      </c>
      <c r="AU228" s="12">
        <v>846</v>
      </c>
      <c r="AV228" s="12">
        <v>16920</v>
      </c>
      <c r="AW228" s="35">
        <v>0.64864864864864868</v>
      </c>
      <c r="AX228" s="17">
        <v>216</v>
      </c>
      <c r="AY228" s="17">
        <v>3240</v>
      </c>
      <c r="AZ228" s="231">
        <v>1</v>
      </c>
      <c r="BA228" s="17">
        <v>767</v>
      </c>
      <c r="BB228" s="17">
        <v>3835</v>
      </c>
      <c r="BC228" s="12">
        <v>62055</v>
      </c>
    </row>
    <row r="229" spans="1:55" x14ac:dyDescent="0.2">
      <c r="A229" s="80">
        <v>288</v>
      </c>
      <c r="B229" s="219" t="s">
        <v>3101</v>
      </c>
      <c r="C229" s="219" t="s">
        <v>3141</v>
      </c>
      <c r="D229" s="219" t="s">
        <v>2919</v>
      </c>
      <c r="E229" s="219" t="s">
        <v>2789</v>
      </c>
      <c r="F229" s="82">
        <v>15.15</v>
      </c>
      <c r="G229" s="83">
        <v>2040</v>
      </c>
      <c r="H229" s="84">
        <v>134.65346534653466</v>
      </c>
      <c r="I229" s="85">
        <v>3.7875000000000001</v>
      </c>
      <c r="J229" s="81">
        <v>2</v>
      </c>
      <c r="K229" s="81">
        <v>2</v>
      </c>
      <c r="L229" s="86">
        <v>1</v>
      </c>
      <c r="M229" s="87">
        <v>3</v>
      </c>
      <c r="N229" s="81">
        <v>1</v>
      </c>
      <c r="O229" s="81">
        <v>2</v>
      </c>
      <c r="P229" s="81">
        <v>6</v>
      </c>
      <c r="Q229" s="86">
        <v>0.33333333333333331</v>
      </c>
      <c r="R229" s="86">
        <v>0.66666666666666663</v>
      </c>
      <c r="S229" s="86">
        <v>1</v>
      </c>
      <c r="T229" s="81">
        <v>2</v>
      </c>
      <c r="U229" s="86">
        <v>0.66666666666666663</v>
      </c>
      <c r="V229" s="81">
        <v>4</v>
      </c>
      <c r="W229" s="229">
        <v>0</v>
      </c>
      <c r="X229" s="81">
        <v>7</v>
      </c>
      <c r="Y229" s="86">
        <v>1.75</v>
      </c>
      <c r="Z229" s="81">
        <v>2</v>
      </c>
      <c r="AA229" s="81">
        <v>8</v>
      </c>
      <c r="AB229" s="81">
        <v>0</v>
      </c>
      <c r="AC229" s="88">
        <v>3</v>
      </c>
      <c r="AD229" s="84">
        <v>0</v>
      </c>
      <c r="AE229" s="89">
        <v>0.875</v>
      </c>
      <c r="AF229" s="89">
        <v>0.69767441860465118</v>
      </c>
      <c r="AG229" s="84">
        <v>255</v>
      </c>
      <c r="AH229" s="84">
        <v>25.74917491749175</v>
      </c>
      <c r="AI229" s="90">
        <v>46097</v>
      </c>
      <c r="AJ229" s="199">
        <v>8</v>
      </c>
      <c r="AK229" s="95">
        <v>2040</v>
      </c>
      <c r="AL229" s="12">
        <v>640</v>
      </c>
      <c r="AM229" s="12">
        <v>16000</v>
      </c>
      <c r="AN229" s="96">
        <v>3.7875000000000001</v>
      </c>
      <c r="AO229" s="12">
        <v>657</v>
      </c>
      <c r="AP229" s="12">
        <v>9855</v>
      </c>
      <c r="AQ229" s="97">
        <v>0</v>
      </c>
      <c r="AR229" s="12">
        <v>9</v>
      </c>
      <c r="AS229" s="12">
        <v>180</v>
      </c>
      <c r="AT229" s="97">
        <v>134.65346534653466</v>
      </c>
      <c r="AU229" s="12">
        <v>968</v>
      </c>
      <c r="AV229" s="12">
        <v>19360</v>
      </c>
      <c r="AW229" s="35">
        <v>0.875</v>
      </c>
      <c r="AX229" s="17">
        <v>916</v>
      </c>
      <c r="AY229" s="17">
        <v>13740</v>
      </c>
      <c r="AZ229" s="231">
        <v>0.66666666666666663</v>
      </c>
      <c r="BA229" s="17">
        <v>509</v>
      </c>
      <c r="BB229" s="17">
        <v>2545</v>
      </c>
      <c r="BC229" s="12">
        <v>61680</v>
      </c>
    </row>
    <row r="230" spans="1:55" x14ac:dyDescent="0.2">
      <c r="A230" s="80">
        <v>302</v>
      </c>
      <c r="B230" s="219" t="s">
        <v>909</v>
      </c>
      <c r="C230" s="219" t="s">
        <v>3140</v>
      </c>
      <c r="D230" s="219" t="s">
        <v>2923</v>
      </c>
      <c r="E230" s="219" t="s">
        <v>2789</v>
      </c>
      <c r="F230" s="82">
        <v>29.52</v>
      </c>
      <c r="G230" s="83">
        <v>2809.99</v>
      </c>
      <c r="H230" s="84">
        <v>95.189363143631425</v>
      </c>
      <c r="I230" s="85">
        <v>4.2171428571428571</v>
      </c>
      <c r="J230" s="81">
        <v>4</v>
      </c>
      <c r="K230" s="81">
        <v>2</v>
      </c>
      <c r="L230" s="86">
        <v>0.5</v>
      </c>
      <c r="M230" s="87">
        <v>7</v>
      </c>
      <c r="N230" s="81">
        <v>0</v>
      </c>
      <c r="O230" s="81">
        <v>1</v>
      </c>
      <c r="P230" s="81">
        <v>8</v>
      </c>
      <c r="Q230" s="86">
        <v>0</v>
      </c>
      <c r="R230" s="86">
        <v>0.14285714285714285</v>
      </c>
      <c r="S230" s="86">
        <v>0.14285714285714285</v>
      </c>
      <c r="T230" s="81">
        <v>5</v>
      </c>
      <c r="U230" s="86">
        <v>0.7142857142857143</v>
      </c>
      <c r="V230" s="81">
        <v>7</v>
      </c>
      <c r="W230" s="229">
        <v>36</v>
      </c>
      <c r="X230" s="81">
        <v>8</v>
      </c>
      <c r="Y230" s="86">
        <v>1.1428571428571428</v>
      </c>
      <c r="Z230" s="81">
        <v>4</v>
      </c>
      <c r="AA230" s="81">
        <v>11</v>
      </c>
      <c r="AB230" s="81">
        <v>0</v>
      </c>
      <c r="AC230" s="88">
        <v>2</v>
      </c>
      <c r="AD230" s="84">
        <v>3.2727272727272729</v>
      </c>
      <c r="AE230" s="89">
        <v>0.63636363636363646</v>
      </c>
      <c r="AF230" s="89">
        <v>0.71875</v>
      </c>
      <c r="AG230" s="84">
        <v>234.16583333333332</v>
      </c>
      <c r="AH230" s="84">
        <v>22.739837398373982</v>
      </c>
      <c r="AI230" s="90">
        <v>45985</v>
      </c>
      <c r="AJ230" s="199">
        <v>12</v>
      </c>
      <c r="AK230" s="95">
        <v>2809.99</v>
      </c>
      <c r="AL230" s="12">
        <v>816</v>
      </c>
      <c r="AM230" s="12">
        <v>20400</v>
      </c>
      <c r="AN230" s="96">
        <v>4.2171428571428571</v>
      </c>
      <c r="AO230" s="12">
        <v>600</v>
      </c>
      <c r="AP230" s="12">
        <v>9000</v>
      </c>
      <c r="AQ230" s="97">
        <v>3.2727272727272729</v>
      </c>
      <c r="AR230" s="12">
        <v>432</v>
      </c>
      <c r="AS230" s="12">
        <v>8640</v>
      </c>
      <c r="AT230" s="97">
        <v>95.189363143631425</v>
      </c>
      <c r="AU230" s="12">
        <v>849</v>
      </c>
      <c r="AV230" s="12">
        <v>16980</v>
      </c>
      <c r="AW230" s="35">
        <v>0.63636363636363646</v>
      </c>
      <c r="AX230" s="17">
        <v>196</v>
      </c>
      <c r="AY230" s="17">
        <v>2940</v>
      </c>
      <c r="AZ230" s="231">
        <v>0.7142857142857143</v>
      </c>
      <c r="BA230" s="17">
        <v>587</v>
      </c>
      <c r="BB230" s="17">
        <v>2935</v>
      </c>
      <c r="BC230" s="12">
        <v>60895</v>
      </c>
    </row>
    <row r="231" spans="1:55" x14ac:dyDescent="0.2">
      <c r="A231" s="80">
        <v>357</v>
      </c>
      <c r="B231" s="219" t="s">
        <v>578</v>
      </c>
      <c r="C231" s="219" t="s">
        <v>3139</v>
      </c>
      <c r="D231" s="219" t="s">
        <v>2873</v>
      </c>
      <c r="E231" s="219" t="s">
        <v>2789</v>
      </c>
      <c r="F231" s="82">
        <v>31.8</v>
      </c>
      <c r="G231" s="83">
        <v>1804.96</v>
      </c>
      <c r="H231" s="84">
        <v>56.759748427672953</v>
      </c>
      <c r="I231" s="85">
        <v>6.36</v>
      </c>
      <c r="J231" s="81">
        <v>2</v>
      </c>
      <c r="K231" s="81">
        <v>1</v>
      </c>
      <c r="L231" s="86">
        <v>0.5</v>
      </c>
      <c r="M231" s="87">
        <v>5</v>
      </c>
      <c r="N231" s="81">
        <v>0</v>
      </c>
      <c r="O231" s="81">
        <v>1</v>
      </c>
      <c r="P231" s="81">
        <v>6</v>
      </c>
      <c r="Q231" s="86">
        <v>0</v>
      </c>
      <c r="R231" s="86">
        <v>0.2</v>
      </c>
      <c r="S231" s="86">
        <v>0.2</v>
      </c>
      <c r="T231" s="81">
        <v>2</v>
      </c>
      <c r="U231" s="86">
        <v>0.4</v>
      </c>
      <c r="V231" s="81">
        <v>5</v>
      </c>
      <c r="W231" s="229">
        <v>136.94</v>
      </c>
      <c r="X231" s="81">
        <v>3</v>
      </c>
      <c r="Y231" s="86">
        <v>0.6</v>
      </c>
      <c r="Z231" s="81">
        <v>3</v>
      </c>
      <c r="AA231" s="81">
        <v>5</v>
      </c>
      <c r="AB231" s="81">
        <v>0</v>
      </c>
      <c r="AC231" s="88">
        <v>3</v>
      </c>
      <c r="AD231" s="84">
        <v>27.387999999999998</v>
      </c>
      <c r="AE231" s="89">
        <v>0.77966101694915257</v>
      </c>
      <c r="AF231" s="89">
        <v>0.75172413793103443</v>
      </c>
      <c r="AG231" s="84">
        <v>200.55111111111111</v>
      </c>
      <c r="AH231" s="84">
        <v>22.144654088050316</v>
      </c>
      <c r="AI231" s="90">
        <v>45796</v>
      </c>
      <c r="AJ231" s="199">
        <v>9</v>
      </c>
      <c r="AK231" s="95">
        <v>1804.96</v>
      </c>
      <c r="AL231" s="12">
        <v>556</v>
      </c>
      <c r="AM231" s="12">
        <v>13900</v>
      </c>
      <c r="AN231" s="96">
        <v>6.36</v>
      </c>
      <c r="AO231" s="12">
        <v>382</v>
      </c>
      <c r="AP231" s="12">
        <v>5730</v>
      </c>
      <c r="AQ231" s="97">
        <v>27.387999999999998</v>
      </c>
      <c r="AR231" s="12">
        <v>819</v>
      </c>
      <c r="AS231" s="12">
        <v>16380</v>
      </c>
      <c r="AT231" s="97">
        <v>56.759748427672953</v>
      </c>
      <c r="AU231" s="12">
        <v>540</v>
      </c>
      <c r="AV231" s="12">
        <v>10800</v>
      </c>
      <c r="AW231" s="35">
        <v>0.77966101694915257</v>
      </c>
      <c r="AX231" s="17">
        <v>607</v>
      </c>
      <c r="AY231" s="17">
        <v>9105</v>
      </c>
      <c r="AZ231" s="231">
        <v>0.4</v>
      </c>
      <c r="BA231" s="17">
        <v>302</v>
      </c>
      <c r="BB231" s="17">
        <v>1510</v>
      </c>
      <c r="BC231" s="12">
        <v>57425</v>
      </c>
    </row>
    <row r="232" spans="1:55" x14ac:dyDescent="0.2">
      <c r="A232" s="80">
        <v>413</v>
      </c>
      <c r="B232" s="219" t="s">
        <v>3103</v>
      </c>
      <c r="C232" s="219" t="s">
        <v>3135</v>
      </c>
      <c r="D232" s="219" t="s">
        <v>2841</v>
      </c>
      <c r="E232" s="219" t="s">
        <v>2789</v>
      </c>
      <c r="F232" s="82">
        <v>37.950000000000003</v>
      </c>
      <c r="G232" s="83">
        <v>2334.9899999999998</v>
      </c>
      <c r="H232" s="84">
        <v>61.528063241106707</v>
      </c>
      <c r="I232" s="85">
        <v>4.2166666666666668</v>
      </c>
      <c r="J232" s="81">
        <v>1</v>
      </c>
      <c r="K232" s="81">
        <v>1</v>
      </c>
      <c r="L232" s="86">
        <v>1</v>
      </c>
      <c r="M232" s="87">
        <v>9</v>
      </c>
      <c r="N232" s="81">
        <v>0</v>
      </c>
      <c r="O232" s="81">
        <v>1</v>
      </c>
      <c r="P232" s="81">
        <v>10</v>
      </c>
      <c r="Q232" s="86">
        <v>0</v>
      </c>
      <c r="R232" s="86">
        <v>0.1111111111111111</v>
      </c>
      <c r="S232" s="86">
        <v>0.1111111111111111</v>
      </c>
      <c r="T232" s="81">
        <v>9</v>
      </c>
      <c r="U232" s="86">
        <v>1</v>
      </c>
      <c r="V232" s="81">
        <v>9</v>
      </c>
      <c r="W232" s="229">
        <v>18.989999999999998</v>
      </c>
      <c r="X232" s="81">
        <v>1</v>
      </c>
      <c r="Y232" s="86">
        <v>0.1111111111111111</v>
      </c>
      <c r="Z232" s="81">
        <v>1</v>
      </c>
      <c r="AA232" s="81">
        <v>9</v>
      </c>
      <c r="AB232" s="81">
        <v>0</v>
      </c>
      <c r="AC232" s="88">
        <v>10</v>
      </c>
      <c r="AD232" s="84">
        <v>2.11</v>
      </c>
      <c r="AE232" s="89">
        <v>0.64864864864864868</v>
      </c>
      <c r="AF232" s="89">
        <v>0.72448979591836737</v>
      </c>
      <c r="AG232" s="84">
        <v>212.27181818181816</v>
      </c>
      <c r="AH232" s="84">
        <v>21.457180500658762</v>
      </c>
      <c r="AI232" s="90">
        <v>46083</v>
      </c>
      <c r="AJ232" s="199">
        <v>11</v>
      </c>
      <c r="AK232" s="95">
        <v>2334.9899999999998</v>
      </c>
      <c r="AL232" s="12">
        <v>718</v>
      </c>
      <c r="AM232" s="12">
        <v>17950</v>
      </c>
      <c r="AN232" s="96">
        <v>4.2166666666666668</v>
      </c>
      <c r="AO232" s="12">
        <v>601</v>
      </c>
      <c r="AP232" s="12">
        <v>9015</v>
      </c>
      <c r="AQ232" s="98">
        <v>2.11</v>
      </c>
      <c r="AR232" s="12">
        <v>420</v>
      </c>
      <c r="AS232" s="12">
        <v>8400</v>
      </c>
      <c r="AT232" s="97">
        <v>61.528063241106707</v>
      </c>
      <c r="AU232" s="12">
        <v>590</v>
      </c>
      <c r="AV232" s="12">
        <v>11800</v>
      </c>
      <c r="AW232" s="35">
        <v>0.64864864864864868</v>
      </c>
      <c r="AX232" s="17">
        <v>216</v>
      </c>
      <c r="AY232" s="17">
        <v>3240</v>
      </c>
      <c r="AZ232" s="231">
        <v>1</v>
      </c>
      <c r="BA232" s="17">
        <v>767</v>
      </c>
      <c r="BB232" s="17">
        <v>3835</v>
      </c>
      <c r="BC232" s="12">
        <v>54240</v>
      </c>
    </row>
    <row r="233" spans="1:55" x14ac:dyDescent="0.2">
      <c r="A233" s="80">
        <v>423</v>
      </c>
      <c r="B233" s="219" t="s">
        <v>1317</v>
      </c>
      <c r="C233" s="219" t="s">
        <v>3135</v>
      </c>
      <c r="D233" s="219" t="s">
        <v>2873</v>
      </c>
      <c r="E233" s="219" t="s">
        <v>2789</v>
      </c>
      <c r="F233" s="82">
        <v>31.33</v>
      </c>
      <c r="G233" s="83">
        <v>2235</v>
      </c>
      <c r="H233" s="84">
        <v>71.337376316629431</v>
      </c>
      <c r="I233" s="85">
        <v>3.9162499999999998</v>
      </c>
      <c r="J233" s="81">
        <v>4</v>
      </c>
      <c r="K233" s="81">
        <v>2</v>
      </c>
      <c r="L233" s="86">
        <v>0.5</v>
      </c>
      <c r="M233" s="87">
        <v>7</v>
      </c>
      <c r="N233" s="81">
        <v>1</v>
      </c>
      <c r="O233" s="81">
        <v>0</v>
      </c>
      <c r="P233" s="81">
        <v>8</v>
      </c>
      <c r="Q233" s="86">
        <v>0.14285714285714285</v>
      </c>
      <c r="R233" s="86">
        <v>0</v>
      </c>
      <c r="S233" s="86">
        <v>0.14285714285714285</v>
      </c>
      <c r="T233" s="81">
        <v>7</v>
      </c>
      <c r="U233" s="86">
        <v>1</v>
      </c>
      <c r="V233" s="81">
        <v>8</v>
      </c>
      <c r="W233" s="229">
        <v>0</v>
      </c>
      <c r="X233" s="81">
        <v>0</v>
      </c>
      <c r="Y233" s="86">
        <v>0</v>
      </c>
      <c r="Z233" s="81">
        <v>0</v>
      </c>
      <c r="AA233" s="81">
        <v>7</v>
      </c>
      <c r="AB233" s="81">
        <v>0</v>
      </c>
      <c r="AC233" s="88">
        <v>2</v>
      </c>
      <c r="AD233" s="84">
        <v>0</v>
      </c>
      <c r="AE233" s="89">
        <v>0.77966101694915257</v>
      </c>
      <c r="AF233" s="89">
        <v>0.75172413793103443</v>
      </c>
      <c r="AG233" s="84">
        <v>171.92307692307693</v>
      </c>
      <c r="AH233" s="84">
        <v>21.740185126077243</v>
      </c>
      <c r="AI233" s="90">
        <v>46055</v>
      </c>
      <c r="AJ233" s="199">
        <v>13</v>
      </c>
      <c r="AK233" s="95">
        <v>2235</v>
      </c>
      <c r="AL233" s="12">
        <v>689</v>
      </c>
      <c r="AM233" s="12">
        <v>17225</v>
      </c>
      <c r="AN233" s="96">
        <v>3.9162499999999998</v>
      </c>
      <c r="AO233" s="12">
        <v>640</v>
      </c>
      <c r="AP233" s="12">
        <v>9600</v>
      </c>
      <c r="AQ233" s="97">
        <v>0</v>
      </c>
      <c r="AR233" s="12">
        <v>9</v>
      </c>
      <c r="AS233" s="12">
        <v>180</v>
      </c>
      <c r="AT233" s="97">
        <v>71.337376316629431</v>
      </c>
      <c r="AU233" s="12">
        <v>688</v>
      </c>
      <c r="AV233" s="12">
        <v>13760</v>
      </c>
      <c r="AW233" s="35">
        <v>0.77966101694915257</v>
      </c>
      <c r="AX233" s="17">
        <v>607</v>
      </c>
      <c r="AY233" s="17">
        <v>9105</v>
      </c>
      <c r="AZ233" s="231">
        <v>1</v>
      </c>
      <c r="BA233" s="17">
        <v>767</v>
      </c>
      <c r="BB233" s="17">
        <v>3835</v>
      </c>
      <c r="BC233" s="12">
        <v>53705</v>
      </c>
    </row>
    <row r="234" spans="1:55" x14ac:dyDescent="0.2">
      <c r="A234" s="80">
        <v>457</v>
      </c>
      <c r="B234" s="219" t="s">
        <v>3481</v>
      </c>
      <c r="C234" s="219" t="s">
        <v>3477</v>
      </c>
      <c r="D234" s="219" t="s">
        <v>2939</v>
      </c>
      <c r="E234" s="219" t="s">
        <v>2789</v>
      </c>
      <c r="F234" s="82">
        <v>29.759999999999998</v>
      </c>
      <c r="G234" s="83">
        <v>1713.95</v>
      </c>
      <c r="H234" s="84">
        <v>57.592405913978503</v>
      </c>
      <c r="I234" s="85">
        <v>7.4399999999999995</v>
      </c>
      <c r="J234" s="81">
        <v>0</v>
      </c>
      <c r="K234" s="81">
        <v>0</v>
      </c>
      <c r="L234" s="86">
        <v>0</v>
      </c>
      <c r="M234" s="87">
        <v>4</v>
      </c>
      <c r="N234" s="81">
        <v>0</v>
      </c>
      <c r="O234" s="81">
        <v>1</v>
      </c>
      <c r="P234" s="81">
        <v>5</v>
      </c>
      <c r="Q234" s="86">
        <v>0</v>
      </c>
      <c r="R234" s="86">
        <v>0.25</v>
      </c>
      <c r="S234" s="86">
        <v>0.25</v>
      </c>
      <c r="T234" s="81">
        <v>4</v>
      </c>
      <c r="U234" s="86">
        <v>1</v>
      </c>
      <c r="V234" s="81">
        <v>4</v>
      </c>
      <c r="W234" s="229">
        <v>236.04999999999998</v>
      </c>
      <c r="X234" s="81">
        <v>5</v>
      </c>
      <c r="Y234" s="86">
        <v>1.25</v>
      </c>
      <c r="Z234" s="81">
        <v>1</v>
      </c>
      <c r="AA234" s="81">
        <v>8</v>
      </c>
      <c r="AB234" s="81">
        <v>0</v>
      </c>
      <c r="AC234" s="88">
        <v>0</v>
      </c>
      <c r="AD234" s="84">
        <v>29.506249999999998</v>
      </c>
      <c r="AE234" s="89">
        <v>0.60655737704918034</v>
      </c>
      <c r="AF234" s="89">
        <v>0.65151515151515149</v>
      </c>
      <c r="AG234" s="84">
        <v>428.48750000000001</v>
      </c>
      <c r="AH234" s="84">
        <v>21.09005376344086</v>
      </c>
      <c r="AI234" s="90">
        <v>46216</v>
      </c>
      <c r="AJ234" s="199">
        <v>4</v>
      </c>
      <c r="AK234" s="95">
        <v>1713.95</v>
      </c>
      <c r="AL234" s="12">
        <v>525</v>
      </c>
      <c r="AM234" s="12">
        <v>13125</v>
      </c>
      <c r="AN234" s="96">
        <v>7.4399999999999995</v>
      </c>
      <c r="AO234" s="12">
        <v>318</v>
      </c>
      <c r="AP234" s="12">
        <v>4770</v>
      </c>
      <c r="AQ234" s="97">
        <v>29.506249999999998</v>
      </c>
      <c r="AR234" s="12">
        <v>837</v>
      </c>
      <c r="AS234" s="12">
        <v>16740</v>
      </c>
      <c r="AT234" s="97">
        <v>57.592405913978503</v>
      </c>
      <c r="AU234" s="12">
        <v>546</v>
      </c>
      <c r="AV234" s="12">
        <v>10920</v>
      </c>
      <c r="AW234" s="35">
        <v>0.60655737704918034</v>
      </c>
      <c r="AX234" s="17">
        <v>136</v>
      </c>
      <c r="AY234" s="17">
        <v>2040</v>
      </c>
      <c r="AZ234" s="231">
        <v>1</v>
      </c>
      <c r="BA234" s="17">
        <v>767</v>
      </c>
      <c r="BB234" s="17">
        <v>3835</v>
      </c>
      <c r="BC234" s="12">
        <v>51430</v>
      </c>
    </row>
    <row r="235" spans="1:55" x14ac:dyDescent="0.2">
      <c r="A235" s="80">
        <v>466</v>
      </c>
      <c r="B235" s="219" t="s">
        <v>3019</v>
      </c>
      <c r="C235" s="219" t="s">
        <v>3141</v>
      </c>
      <c r="D235" s="219" t="s">
        <v>2811</v>
      </c>
      <c r="E235" s="219" t="s">
        <v>2789</v>
      </c>
      <c r="F235" s="82">
        <v>29.83</v>
      </c>
      <c r="G235" s="83">
        <v>1894</v>
      </c>
      <c r="H235" s="84">
        <v>63.493127723768019</v>
      </c>
      <c r="I235" s="85">
        <v>4.9716666666666667</v>
      </c>
      <c r="J235" s="81">
        <v>2</v>
      </c>
      <c r="K235" s="81">
        <v>2</v>
      </c>
      <c r="L235" s="86">
        <v>1</v>
      </c>
      <c r="M235" s="87">
        <v>5</v>
      </c>
      <c r="N235" s="81">
        <v>1</v>
      </c>
      <c r="O235" s="81">
        <v>2</v>
      </c>
      <c r="P235" s="81">
        <v>8</v>
      </c>
      <c r="Q235" s="86">
        <v>0.2</v>
      </c>
      <c r="R235" s="86">
        <v>0.4</v>
      </c>
      <c r="S235" s="86">
        <v>0.6</v>
      </c>
      <c r="T235" s="81">
        <v>4</v>
      </c>
      <c r="U235" s="86">
        <v>0.8</v>
      </c>
      <c r="V235" s="81">
        <v>6</v>
      </c>
      <c r="W235" s="229">
        <v>50</v>
      </c>
      <c r="X235" s="81">
        <v>2</v>
      </c>
      <c r="Y235" s="86">
        <v>0.33333333333333331</v>
      </c>
      <c r="Z235" s="81">
        <v>2</v>
      </c>
      <c r="AA235" s="81">
        <v>5</v>
      </c>
      <c r="AB235" s="81">
        <v>0</v>
      </c>
      <c r="AC235" s="88">
        <v>4</v>
      </c>
      <c r="AD235" s="84">
        <v>10</v>
      </c>
      <c r="AE235" s="89">
        <v>0.60714285714285721</v>
      </c>
      <c r="AF235" s="89">
        <v>0.65079365079365081</v>
      </c>
      <c r="AG235" s="84">
        <v>236.75</v>
      </c>
      <c r="AH235" s="84">
        <v>21.525980556486761</v>
      </c>
      <c r="AI235" s="90">
        <v>46118</v>
      </c>
      <c r="AJ235" s="199">
        <v>8</v>
      </c>
      <c r="AK235" s="95">
        <v>1894</v>
      </c>
      <c r="AL235" s="12">
        <v>586</v>
      </c>
      <c r="AM235" s="12">
        <v>14650</v>
      </c>
      <c r="AN235" s="96">
        <v>4.9716666666666667</v>
      </c>
      <c r="AO235" s="12">
        <v>514</v>
      </c>
      <c r="AP235" s="12">
        <v>7710</v>
      </c>
      <c r="AQ235" s="98">
        <v>10</v>
      </c>
      <c r="AR235" s="12">
        <v>555</v>
      </c>
      <c r="AS235" s="12">
        <v>11100</v>
      </c>
      <c r="AT235" s="97">
        <v>63.493127723768019</v>
      </c>
      <c r="AU235" s="12">
        <v>609</v>
      </c>
      <c r="AV235" s="12">
        <v>12180</v>
      </c>
      <c r="AW235" s="35">
        <v>0.60714285714285721</v>
      </c>
      <c r="AX235" s="17">
        <v>144</v>
      </c>
      <c r="AY235" s="17">
        <v>2160</v>
      </c>
      <c r="AZ235" s="231">
        <v>0.8</v>
      </c>
      <c r="BA235" s="17">
        <v>659</v>
      </c>
      <c r="BB235" s="17">
        <v>3295</v>
      </c>
      <c r="BC235" s="12">
        <v>51095</v>
      </c>
    </row>
    <row r="236" spans="1:55" x14ac:dyDescent="0.2">
      <c r="A236" s="80">
        <v>492</v>
      </c>
      <c r="B236" s="219" t="s">
        <v>3632</v>
      </c>
      <c r="C236" s="219" t="s">
        <v>3477</v>
      </c>
      <c r="D236" s="219" t="s">
        <v>2873</v>
      </c>
      <c r="E236" s="219" t="s">
        <v>2789</v>
      </c>
      <c r="F236" s="82">
        <v>19.169999999999998</v>
      </c>
      <c r="G236" s="83">
        <v>839.98</v>
      </c>
      <c r="H236" s="84">
        <v>43.817423056859681</v>
      </c>
      <c r="I236" s="85">
        <v>9.5849999999999991</v>
      </c>
      <c r="J236" s="81">
        <v>1</v>
      </c>
      <c r="K236" s="81">
        <v>1</v>
      </c>
      <c r="L236" s="86">
        <v>1</v>
      </c>
      <c r="M236" s="87">
        <v>2</v>
      </c>
      <c r="N236" s="81">
        <v>0</v>
      </c>
      <c r="O236" s="81">
        <v>0</v>
      </c>
      <c r="P236" s="81">
        <v>2</v>
      </c>
      <c r="Q236" s="86">
        <v>0</v>
      </c>
      <c r="R236" s="86">
        <v>0</v>
      </c>
      <c r="S236" s="86">
        <v>0</v>
      </c>
      <c r="T236" s="81">
        <v>2</v>
      </c>
      <c r="U236" s="86">
        <v>1</v>
      </c>
      <c r="V236" s="81">
        <v>2</v>
      </c>
      <c r="W236" s="229">
        <v>127.98</v>
      </c>
      <c r="X236" s="81">
        <v>0</v>
      </c>
      <c r="Y236" s="86">
        <v>0</v>
      </c>
      <c r="Z236" s="81">
        <v>0</v>
      </c>
      <c r="AA236" s="81">
        <v>2</v>
      </c>
      <c r="AB236" s="81">
        <v>0</v>
      </c>
      <c r="AC236" s="88">
        <v>2</v>
      </c>
      <c r="AD236" s="84">
        <v>63.99</v>
      </c>
      <c r="AE236" s="89">
        <v>0.77966101694915257</v>
      </c>
      <c r="AF236" s="89">
        <v>0.75172413793103443</v>
      </c>
      <c r="AG236" s="84">
        <v>209.995</v>
      </c>
      <c r="AH236" s="84">
        <v>19.320813771517997</v>
      </c>
      <c r="AI236" s="90">
        <v>46244</v>
      </c>
      <c r="AJ236" s="199">
        <v>4</v>
      </c>
      <c r="AK236" s="95">
        <v>839.98</v>
      </c>
      <c r="AL236" s="12">
        <v>242</v>
      </c>
      <c r="AM236" s="12">
        <v>6050</v>
      </c>
      <c r="AN236" s="96">
        <v>9.5849999999999991</v>
      </c>
      <c r="AO236" s="12">
        <v>219</v>
      </c>
      <c r="AP236" s="12">
        <v>3285</v>
      </c>
      <c r="AQ236" s="97">
        <v>63.99</v>
      </c>
      <c r="AR236" s="12">
        <v>971</v>
      </c>
      <c r="AS236" s="12">
        <v>19420</v>
      </c>
      <c r="AT236" s="97">
        <v>43.817423056859681</v>
      </c>
      <c r="AU236" s="12">
        <v>384</v>
      </c>
      <c r="AV236" s="12">
        <v>7680</v>
      </c>
      <c r="AW236" s="35">
        <v>0.77966101694915257</v>
      </c>
      <c r="AX236" s="17">
        <v>607</v>
      </c>
      <c r="AY236" s="17">
        <v>9105</v>
      </c>
      <c r="AZ236" s="231">
        <v>1</v>
      </c>
      <c r="BA236" s="17">
        <v>767</v>
      </c>
      <c r="BB236" s="17">
        <v>3835</v>
      </c>
      <c r="BC236" s="12">
        <v>49375</v>
      </c>
    </row>
    <row r="237" spans="1:55" x14ac:dyDescent="0.2">
      <c r="A237" s="80">
        <v>493</v>
      </c>
      <c r="B237" s="219" t="s">
        <v>610</v>
      </c>
      <c r="C237" s="219" t="s">
        <v>3326</v>
      </c>
      <c r="D237" s="219" t="s">
        <v>2811</v>
      </c>
      <c r="E237" s="219" t="s">
        <v>2789</v>
      </c>
      <c r="F237" s="82">
        <v>50.910000000000004</v>
      </c>
      <c r="G237" s="83">
        <v>3130</v>
      </c>
      <c r="H237" s="84">
        <v>61.481044981339615</v>
      </c>
      <c r="I237" s="85">
        <v>3.3940000000000001</v>
      </c>
      <c r="J237" s="81">
        <v>0</v>
      </c>
      <c r="K237" s="81">
        <v>0</v>
      </c>
      <c r="L237" s="86">
        <v>0</v>
      </c>
      <c r="M237" s="87">
        <v>12</v>
      </c>
      <c r="N237" s="81">
        <v>3</v>
      </c>
      <c r="O237" s="81">
        <v>7</v>
      </c>
      <c r="P237" s="81">
        <v>22</v>
      </c>
      <c r="Q237" s="86">
        <v>0.25</v>
      </c>
      <c r="R237" s="86">
        <v>0.58333333333333337</v>
      </c>
      <c r="S237" s="86">
        <v>0.83333333333333337</v>
      </c>
      <c r="T237" s="81">
        <v>8</v>
      </c>
      <c r="U237" s="86">
        <v>0.66666666666666663</v>
      </c>
      <c r="V237" s="81">
        <v>15</v>
      </c>
      <c r="W237" s="229">
        <v>0</v>
      </c>
      <c r="X237" s="81">
        <v>2</v>
      </c>
      <c r="Y237" s="86">
        <v>0.13333333333333333</v>
      </c>
      <c r="Z237" s="81">
        <v>3</v>
      </c>
      <c r="AA237" s="81">
        <v>11</v>
      </c>
      <c r="AB237" s="81">
        <v>0</v>
      </c>
      <c r="AC237" s="88">
        <v>0</v>
      </c>
      <c r="AD237" s="84">
        <v>0</v>
      </c>
      <c r="AE237" s="89">
        <v>0.60714285714285721</v>
      </c>
      <c r="AF237" s="89">
        <v>0.65079365079365081</v>
      </c>
      <c r="AG237" s="84">
        <v>208.66666666666666</v>
      </c>
      <c r="AH237" s="84">
        <v>22.796307208799838</v>
      </c>
      <c r="AI237" s="90">
        <v>46027</v>
      </c>
      <c r="AJ237" s="199">
        <v>15</v>
      </c>
      <c r="AK237" s="95">
        <v>3130</v>
      </c>
      <c r="AL237" s="12">
        <v>873</v>
      </c>
      <c r="AM237" s="12">
        <v>21825</v>
      </c>
      <c r="AN237" s="96">
        <v>3.3940000000000001</v>
      </c>
      <c r="AO237" s="12">
        <v>717</v>
      </c>
      <c r="AP237" s="12">
        <v>10755</v>
      </c>
      <c r="AQ237" s="98">
        <v>0</v>
      </c>
      <c r="AR237" s="12">
        <v>9</v>
      </c>
      <c r="AS237" s="12">
        <v>180</v>
      </c>
      <c r="AT237" s="97">
        <v>61.481044981339615</v>
      </c>
      <c r="AU237" s="12">
        <v>589</v>
      </c>
      <c r="AV237" s="12">
        <v>11780</v>
      </c>
      <c r="AW237" s="35">
        <v>0.60714285714285721</v>
      </c>
      <c r="AX237" s="17">
        <v>144</v>
      </c>
      <c r="AY237" s="17">
        <v>2160</v>
      </c>
      <c r="AZ237" s="231">
        <v>0.66666666666666663</v>
      </c>
      <c r="BA237" s="17">
        <v>509</v>
      </c>
      <c r="BB237" s="17">
        <v>2545</v>
      </c>
      <c r="BC237" s="12">
        <v>49245</v>
      </c>
    </row>
    <row r="238" spans="1:55" x14ac:dyDescent="0.2">
      <c r="A238" s="80">
        <v>538</v>
      </c>
      <c r="B238" s="219" t="s">
        <v>321</v>
      </c>
      <c r="C238" s="219" t="s">
        <v>3144</v>
      </c>
      <c r="D238" s="219" t="s">
        <v>2939</v>
      </c>
      <c r="E238" s="219" t="s">
        <v>2789</v>
      </c>
      <c r="F238" s="82">
        <v>23.8</v>
      </c>
      <c r="G238" s="83">
        <v>1544.98</v>
      </c>
      <c r="H238" s="84">
        <v>64.91512605042017</v>
      </c>
      <c r="I238" s="85">
        <v>5.95</v>
      </c>
      <c r="J238" s="81">
        <v>1</v>
      </c>
      <c r="K238" s="81">
        <v>0</v>
      </c>
      <c r="L238" s="86">
        <v>0</v>
      </c>
      <c r="M238" s="87">
        <v>4</v>
      </c>
      <c r="N238" s="81">
        <v>0</v>
      </c>
      <c r="O238" s="81">
        <v>0</v>
      </c>
      <c r="P238" s="81">
        <v>4</v>
      </c>
      <c r="Q238" s="86">
        <v>0</v>
      </c>
      <c r="R238" s="86">
        <v>0</v>
      </c>
      <c r="S238" s="86">
        <v>0</v>
      </c>
      <c r="T238" s="81">
        <v>3</v>
      </c>
      <c r="U238" s="86">
        <v>0.75</v>
      </c>
      <c r="V238" s="81">
        <v>4</v>
      </c>
      <c r="W238" s="229">
        <v>86.28</v>
      </c>
      <c r="X238" s="81">
        <v>7</v>
      </c>
      <c r="Y238" s="86">
        <v>1.75</v>
      </c>
      <c r="Z238" s="81">
        <v>2</v>
      </c>
      <c r="AA238" s="81">
        <v>9</v>
      </c>
      <c r="AB238" s="81">
        <v>0</v>
      </c>
      <c r="AC238" s="88">
        <v>4</v>
      </c>
      <c r="AD238" s="84">
        <v>9.586666666666666</v>
      </c>
      <c r="AE238" s="89">
        <v>0.60655737704918034</v>
      </c>
      <c r="AF238" s="89">
        <v>0.65151515151515149</v>
      </c>
      <c r="AG238" s="84">
        <v>308.99599999999998</v>
      </c>
      <c r="AH238" s="84">
        <v>20.155462184873947</v>
      </c>
      <c r="AI238" s="90">
        <v>45551</v>
      </c>
      <c r="AJ238" s="199">
        <v>5</v>
      </c>
      <c r="AK238" s="95">
        <v>1544.98</v>
      </c>
      <c r="AL238" s="12">
        <v>474</v>
      </c>
      <c r="AM238" s="12">
        <v>11850</v>
      </c>
      <c r="AN238" s="96">
        <v>5.95</v>
      </c>
      <c r="AO238" s="12">
        <v>409</v>
      </c>
      <c r="AP238" s="12">
        <v>6135</v>
      </c>
      <c r="AQ238" s="97">
        <v>9.586666666666666</v>
      </c>
      <c r="AR238" s="12">
        <v>539</v>
      </c>
      <c r="AS238" s="12">
        <v>10780</v>
      </c>
      <c r="AT238" s="97">
        <v>64.91512605042017</v>
      </c>
      <c r="AU238" s="12">
        <v>625</v>
      </c>
      <c r="AV238" s="12">
        <v>12500</v>
      </c>
      <c r="AW238" s="35">
        <v>0.60655737704918034</v>
      </c>
      <c r="AX238" s="17">
        <v>136</v>
      </c>
      <c r="AY238" s="17">
        <v>2040</v>
      </c>
      <c r="AZ238" s="231">
        <v>0.75</v>
      </c>
      <c r="BA238" s="17">
        <v>612</v>
      </c>
      <c r="BB238" s="17">
        <v>3060</v>
      </c>
      <c r="BC238" s="12">
        <v>46365</v>
      </c>
    </row>
    <row r="239" spans="1:55" x14ac:dyDescent="0.2">
      <c r="A239" s="80">
        <v>540</v>
      </c>
      <c r="B239" s="219" t="s">
        <v>848</v>
      </c>
      <c r="C239" s="219" t="s">
        <v>3135</v>
      </c>
      <c r="D239" s="219" t="s">
        <v>2811</v>
      </c>
      <c r="E239" s="219" t="s">
        <v>2789</v>
      </c>
      <c r="F239" s="82">
        <v>30.189999999999998</v>
      </c>
      <c r="G239" s="83">
        <v>1918.5</v>
      </c>
      <c r="H239" s="84">
        <v>63.547532295462076</v>
      </c>
      <c r="I239" s="85">
        <v>6.0379999999999994</v>
      </c>
      <c r="J239" s="81">
        <v>3</v>
      </c>
      <c r="K239" s="81">
        <v>2</v>
      </c>
      <c r="L239" s="86">
        <v>0.66666666666666663</v>
      </c>
      <c r="M239" s="87">
        <v>5</v>
      </c>
      <c r="N239" s="81">
        <v>0</v>
      </c>
      <c r="O239" s="81">
        <v>2</v>
      </c>
      <c r="P239" s="81">
        <v>7</v>
      </c>
      <c r="Q239" s="86">
        <v>0</v>
      </c>
      <c r="R239" s="86">
        <v>0.4</v>
      </c>
      <c r="S239" s="86">
        <v>0.4</v>
      </c>
      <c r="T239" s="81">
        <v>2</v>
      </c>
      <c r="U239" s="86">
        <v>0.4</v>
      </c>
      <c r="V239" s="81">
        <v>5</v>
      </c>
      <c r="W239" s="229">
        <v>22.5</v>
      </c>
      <c r="X239" s="81">
        <v>4</v>
      </c>
      <c r="Y239" s="86">
        <v>0.8</v>
      </c>
      <c r="Z239" s="81">
        <v>5</v>
      </c>
      <c r="AA239" s="81">
        <v>4</v>
      </c>
      <c r="AB239" s="81">
        <v>0</v>
      </c>
      <c r="AC239" s="88">
        <v>2.3333333333333335</v>
      </c>
      <c r="AD239" s="84">
        <v>5.625</v>
      </c>
      <c r="AE239" s="89">
        <v>0.60714285714285721</v>
      </c>
      <c r="AF239" s="89">
        <v>0.65079365079365081</v>
      </c>
      <c r="AG239" s="84">
        <v>213.16666666666666</v>
      </c>
      <c r="AH239" s="84">
        <v>20.243789334216629</v>
      </c>
      <c r="AI239" s="90">
        <v>45719</v>
      </c>
      <c r="AJ239" s="199">
        <v>9</v>
      </c>
      <c r="AK239" s="95">
        <v>1918.5</v>
      </c>
      <c r="AL239" s="12">
        <v>594</v>
      </c>
      <c r="AM239" s="12">
        <v>14850</v>
      </c>
      <c r="AN239" s="96">
        <v>6.0379999999999994</v>
      </c>
      <c r="AO239" s="12">
        <v>405</v>
      </c>
      <c r="AP239" s="12">
        <v>6075</v>
      </c>
      <c r="AQ239" s="98">
        <v>5.625</v>
      </c>
      <c r="AR239" s="12">
        <v>473</v>
      </c>
      <c r="AS239" s="12">
        <v>9460</v>
      </c>
      <c r="AT239" s="97">
        <v>63.547532295462076</v>
      </c>
      <c r="AU239" s="12">
        <v>610</v>
      </c>
      <c r="AV239" s="12">
        <v>12200</v>
      </c>
      <c r="AW239" s="35">
        <v>0.60714285714285721</v>
      </c>
      <c r="AX239" s="17">
        <v>144</v>
      </c>
      <c r="AY239" s="17">
        <v>2160</v>
      </c>
      <c r="AZ239" s="231">
        <v>0.4</v>
      </c>
      <c r="BA239" s="17">
        <v>302</v>
      </c>
      <c r="BB239" s="17">
        <v>1510</v>
      </c>
      <c r="BC239" s="12">
        <v>46255</v>
      </c>
    </row>
    <row r="240" spans="1:55" x14ac:dyDescent="0.2">
      <c r="A240" s="80">
        <v>572</v>
      </c>
      <c r="B240" s="219" t="s">
        <v>3612</v>
      </c>
      <c r="C240" s="219" t="s">
        <v>3477</v>
      </c>
      <c r="D240" s="219" t="s">
        <v>2939</v>
      </c>
      <c r="E240" s="219" t="s">
        <v>2789</v>
      </c>
      <c r="F240" s="82">
        <v>33.25</v>
      </c>
      <c r="G240" s="83">
        <v>1749.98</v>
      </c>
      <c r="H240" s="84">
        <v>52.630977443609027</v>
      </c>
      <c r="I240" s="85">
        <v>8.3125</v>
      </c>
      <c r="J240" s="81">
        <v>4</v>
      </c>
      <c r="K240" s="81">
        <v>1</v>
      </c>
      <c r="L240" s="86">
        <v>0.25</v>
      </c>
      <c r="M240" s="87">
        <v>4</v>
      </c>
      <c r="N240" s="81">
        <v>0</v>
      </c>
      <c r="O240" s="81">
        <v>0</v>
      </c>
      <c r="P240" s="81">
        <v>4</v>
      </c>
      <c r="Q240" s="86">
        <v>0</v>
      </c>
      <c r="R240" s="86">
        <v>0</v>
      </c>
      <c r="S240" s="86">
        <v>0</v>
      </c>
      <c r="T240" s="81">
        <v>2</v>
      </c>
      <c r="U240" s="86">
        <v>0.5</v>
      </c>
      <c r="V240" s="81">
        <v>4</v>
      </c>
      <c r="W240" s="229">
        <v>98.240000000000009</v>
      </c>
      <c r="X240" s="81">
        <v>2</v>
      </c>
      <c r="Y240" s="86">
        <v>0.5</v>
      </c>
      <c r="Z240" s="81">
        <v>0</v>
      </c>
      <c r="AA240" s="81">
        <v>6</v>
      </c>
      <c r="AB240" s="81">
        <v>0</v>
      </c>
      <c r="AC240" s="88">
        <v>1</v>
      </c>
      <c r="AD240" s="84">
        <v>16.373333333333335</v>
      </c>
      <c r="AE240" s="89">
        <v>0.60655737704918034</v>
      </c>
      <c r="AF240" s="89">
        <v>0.65151515151515149</v>
      </c>
      <c r="AG240" s="84">
        <v>194.44222222222223</v>
      </c>
      <c r="AH240" s="84">
        <v>19.481203007518797</v>
      </c>
      <c r="AI240" s="90">
        <v>46237</v>
      </c>
      <c r="AJ240" s="199">
        <v>9</v>
      </c>
      <c r="AK240" s="95">
        <v>1749.98</v>
      </c>
      <c r="AL240" s="12">
        <v>540</v>
      </c>
      <c r="AM240" s="12">
        <v>13500</v>
      </c>
      <c r="AN240" s="96">
        <v>8.3125</v>
      </c>
      <c r="AO240" s="12">
        <v>257</v>
      </c>
      <c r="AP240" s="12">
        <v>3855</v>
      </c>
      <c r="AQ240" s="97">
        <v>16.373333333333335</v>
      </c>
      <c r="AR240" s="12">
        <v>664</v>
      </c>
      <c r="AS240" s="12">
        <v>13280</v>
      </c>
      <c r="AT240" s="97">
        <v>52.630977443609027</v>
      </c>
      <c r="AU240" s="12">
        <v>486</v>
      </c>
      <c r="AV240" s="12">
        <v>9720</v>
      </c>
      <c r="AW240" s="35">
        <v>0.60655737704918034</v>
      </c>
      <c r="AX240" s="17">
        <v>136</v>
      </c>
      <c r="AY240" s="17">
        <v>2040</v>
      </c>
      <c r="AZ240" s="231">
        <v>0.5</v>
      </c>
      <c r="BA240" s="17">
        <v>348</v>
      </c>
      <c r="BB240" s="17">
        <v>1740</v>
      </c>
      <c r="BC240" s="12">
        <v>44135</v>
      </c>
    </row>
    <row r="241" spans="1:55" x14ac:dyDescent="0.2">
      <c r="A241" s="80">
        <v>626</v>
      </c>
      <c r="B241" s="219" t="s">
        <v>550</v>
      </c>
      <c r="C241" s="219" t="s">
        <v>3144</v>
      </c>
      <c r="D241" s="219" t="s">
        <v>2841</v>
      </c>
      <c r="E241" s="219" t="s">
        <v>2789</v>
      </c>
      <c r="F241" s="82">
        <v>12.59</v>
      </c>
      <c r="G241" s="83">
        <v>769.99</v>
      </c>
      <c r="H241" s="84">
        <v>61.15885623510723</v>
      </c>
      <c r="I241" s="85">
        <v>12.59</v>
      </c>
      <c r="J241" s="81">
        <v>2</v>
      </c>
      <c r="K241" s="81">
        <v>1</v>
      </c>
      <c r="L241" s="86">
        <v>0.5</v>
      </c>
      <c r="M241" s="87">
        <v>1</v>
      </c>
      <c r="N241" s="81">
        <v>0</v>
      </c>
      <c r="O241" s="81">
        <v>1</v>
      </c>
      <c r="P241" s="81">
        <v>2</v>
      </c>
      <c r="Q241" s="86">
        <v>0</v>
      </c>
      <c r="R241" s="86">
        <v>1</v>
      </c>
      <c r="S241" s="86">
        <v>1</v>
      </c>
      <c r="T241" s="81">
        <v>1</v>
      </c>
      <c r="U241" s="86">
        <v>1</v>
      </c>
      <c r="V241" s="81">
        <v>1</v>
      </c>
      <c r="W241" s="229">
        <v>21.240000000000002</v>
      </c>
      <c r="X241" s="81">
        <v>0</v>
      </c>
      <c r="Y241" s="86">
        <v>0</v>
      </c>
      <c r="Z241" s="81">
        <v>0</v>
      </c>
      <c r="AA241" s="81">
        <v>1</v>
      </c>
      <c r="AB241" s="81">
        <v>0</v>
      </c>
      <c r="AC241" s="88">
        <v>1</v>
      </c>
      <c r="AD241" s="84">
        <v>21.240000000000002</v>
      </c>
      <c r="AE241" s="89">
        <v>0.64864864864864868</v>
      </c>
      <c r="AF241" s="89">
        <v>0.72448979591836737</v>
      </c>
      <c r="AG241" s="84">
        <v>153.99799999999999</v>
      </c>
      <c r="AH241" s="84">
        <v>5.8776806989674348</v>
      </c>
      <c r="AI241" s="90">
        <v>45317</v>
      </c>
      <c r="AJ241" s="199">
        <v>5</v>
      </c>
      <c r="AK241" s="95">
        <v>769.99</v>
      </c>
      <c r="AL241" s="12">
        <v>219</v>
      </c>
      <c r="AM241" s="12">
        <v>5475</v>
      </c>
      <c r="AN241" s="96">
        <v>12.59</v>
      </c>
      <c r="AO241" s="12">
        <v>142</v>
      </c>
      <c r="AP241" s="12">
        <v>2130</v>
      </c>
      <c r="AQ241" s="98">
        <v>21.240000000000002</v>
      </c>
      <c r="AR241" s="12">
        <v>745</v>
      </c>
      <c r="AS241" s="12">
        <v>14900</v>
      </c>
      <c r="AT241" s="97">
        <v>61.15885623510723</v>
      </c>
      <c r="AU241" s="12">
        <v>587</v>
      </c>
      <c r="AV241" s="12">
        <v>11740</v>
      </c>
      <c r="AW241" s="35">
        <v>0.64864864864864868</v>
      </c>
      <c r="AX241" s="17">
        <v>216</v>
      </c>
      <c r="AY241" s="17">
        <v>3240</v>
      </c>
      <c r="AZ241" s="231">
        <v>1</v>
      </c>
      <c r="BA241" s="17">
        <v>767</v>
      </c>
      <c r="BB241" s="17">
        <v>3835</v>
      </c>
      <c r="BC241" s="12">
        <v>41320</v>
      </c>
    </row>
    <row r="242" spans="1:55" x14ac:dyDescent="0.2">
      <c r="A242" s="80">
        <v>639</v>
      </c>
      <c r="B242" s="219" t="s">
        <v>910</v>
      </c>
      <c r="C242" s="219" t="s">
        <v>3135</v>
      </c>
      <c r="D242" s="219" t="s">
        <v>2939</v>
      </c>
      <c r="E242" s="219" t="s">
        <v>2789</v>
      </c>
      <c r="F242" s="82">
        <v>22.96</v>
      </c>
      <c r="G242" s="83">
        <v>1359.99</v>
      </c>
      <c r="H242" s="84">
        <v>59.23301393728223</v>
      </c>
      <c r="I242" s="85">
        <v>0</v>
      </c>
      <c r="J242" s="81">
        <v>2</v>
      </c>
      <c r="K242" s="81">
        <v>2</v>
      </c>
      <c r="L242" s="86">
        <v>1</v>
      </c>
      <c r="M242" s="87">
        <v>0</v>
      </c>
      <c r="N242" s="81">
        <v>0</v>
      </c>
      <c r="O242" s="81">
        <v>1</v>
      </c>
      <c r="P242" s="81">
        <v>1</v>
      </c>
      <c r="Q242" s="86">
        <v>0</v>
      </c>
      <c r="R242" s="86">
        <v>0</v>
      </c>
      <c r="S242" s="86">
        <v>0</v>
      </c>
      <c r="T242" s="81">
        <v>0</v>
      </c>
      <c r="U242" s="86">
        <v>0</v>
      </c>
      <c r="V242" s="81">
        <v>0</v>
      </c>
      <c r="W242" s="229">
        <v>62.260000000000005</v>
      </c>
      <c r="X242" s="81">
        <v>2</v>
      </c>
      <c r="Y242" s="86">
        <v>0</v>
      </c>
      <c r="Z242" s="81">
        <v>0</v>
      </c>
      <c r="AA242" s="81">
        <v>2</v>
      </c>
      <c r="AB242" s="81">
        <v>0</v>
      </c>
      <c r="AC242" s="88">
        <v>0.5</v>
      </c>
      <c r="AD242" s="84">
        <v>31.130000000000003</v>
      </c>
      <c r="AE242" s="89">
        <v>0.60655737704918034</v>
      </c>
      <c r="AF242" s="89">
        <v>0.65151515151515149</v>
      </c>
      <c r="AG242" s="84">
        <v>226.66499999999999</v>
      </c>
      <c r="AH242" s="84">
        <v>20.130226480836235</v>
      </c>
      <c r="AI242" s="90">
        <v>45747</v>
      </c>
      <c r="AJ242" s="199">
        <v>6</v>
      </c>
      <c r="AK242" s="95">
        <v>1359.99</v>
      </c>
      <c r="AL242" s="12">
        <v>411</v>
      </c>
      <c r="AM242" s="12">
        <v>10275</v>
      </c>
      <c r="AN242" s="96" t="s">
        <v>2767</v>
      </c>
      <c r="AO242" s="12">
        <v>0</v>
      </c>
      <c r="AP242" s="12">
        <v>0</v>
      </c>
      <c r="AQ242" s="97">
        <v>31.130000000000003</v>
      </c>
      <c r="AR242" s="12">
        <v>845</v>
      </c>
      <c r="AS242" s="12">
        <v>16900</v>
      </c>
      <c r="AT242" s="97">
        <v>59.23301393728223</v>
      </c>
      <c r="AU242" s="12">
        <v>563</v>
      </c>
      <c r="AV242" s="12">
        <v>11260</v>
      </c>
      <c r="AW242" s="35">
        <v>0.60655737704918034</v>
      </c>
      <c r="AX242" s="17">
        <v>136</v>
      </c>
      <c r="AY242" s="17">
        <v>2040</v>
      </c>
      <c r="AZ242" s="231">
        <v>0</v>
      </c>
      <c r="BA242" s="17">
        <v>1</v>
      </c>
      <c r="BB242" s="17">
        <v>5</v>
      </c>
      <c r="BC242" s="12">
        <v>40480</v>
      </c>
    </row>
    <row r="243" spans="1:55" x14ac:dyDescent="0.2">
      <c r="A243" s="80">
        <v>659</v>
      </c>
      <c r="B243" s="219" t="s">
        <v>3186</v>
      </c>
      <c r="C243" s="219" t="s">
        <v>3135</v>
      </c>
      <c r="D243" s="219" t="s">
        <v>2939</v>
      </c>
      <c r="E243" s="219" t="s">
        <v>2789</v>
      </c>
      <c r="F243" s="82">
        <v>31.33</v>
      </c>
      <c r="G243" s="83">
        <v>1519.98</v>
      </c>
      <c r="H243" s="84">
        <v>48.515161187360363</v>
      </c>
      <c r="I243" s="85">
        <v>6.266</v>
      </c>
      <c r="J243" s="81">
        <v>2</v>
      </c>
      <c r="K243" s="81">
        <v>1</v>
      </c>
      <c r="L243" s="86">
        <v>0.5</v>
      </c>
      <c r="M243" s="87">
        <v>4</v>
      </c>
      <c r="N243" s="81">
        <v>1</v>
      </c>
      <c r="O243" s="81">
        <v>0</v>
      </c>
      <c r="P243" s="81">
        <v>5</v>
      </c>
      <c r="Q243" s="86">
        <v>0.25</v>
      </c>
      <c r="R243" s="86">
        <v>0</v>
      </c>
      <c r="S243" s="86">
        <v>0.25</v>
      </c>
      <c r="T243" s="81">
        <v>1</v>
      </c>
      <c r="U243" s="86">
        <v>0.25</v>
      </c>
      <c r="V243" s="81">
        <v>5</v>
      </c>
      <c r="W243" s="229">
        <v>68.28</v>
      </c>
      <c r="X243" s="81">
        <v>5</v>
      </c>
      <c r="Y243" s="86">
        <v>1</v>
      </c>
      <c r="Z243" s="81">
        <v>0</v>
      </c>
      <c r="AA243" s="81">
        <v>9</v>
      </c>
      <c r="AB243" s="81">
        <v>0</v>
      </c>
      <c r="AC243" s="88">
        <v>2.5</v>
      </c>
      <c r="AD243" s="84">
        <v>7.5866666666666669</v>
      </c>
      <c r="AE243" s="89">
        <v>0.60655737704918034</v>
      </c>
      <c r="AF243" s="89">
        <v>0.65151515151515149</v>
      </c>
      <c r="AG243" s="84">
        <v>217.14000000000001</v>
      </c>
      <c r="AH243" s="84">
        <v>18.484519629747847</v>
      </c>
      <c r="AI243" s="90">
        <v>46153</v>
      </c>
      <c r="AJ243" s="199">
        <v>7</v>
      </c>
      <c r="AK243" s="95">
        <v>1519.98</v>
      </c>
      <c r="AL243" s="12">
        <v>465</v>
      </c>
      <c r="AM243" s="12">
        <v>11625</v>
      </c>
      <c r="AN243" s="96">
        <v>6.266</v>
      </c>
      <c r="AO243" s="12">
        <v>386</v>
      </c>
      <c r="AP243" s="12">
        <v>5790</v>
      </c>
      <c r="AQ243" s="97">
        <v>7.5866666666666669</v>
      </c>
      <c r="AR243" s="12">
        <v>512</v>
      </c>
      <c r="AS243" s="12">
        <v>10240</v>
      </c>
      <c r="AT243" s="97">
        <v>48.515161187360363</v>
      </c>
      <c r="AU243" s="12">
        <v>443</v>
      </c>
      <c r="AV243" s="12">
        <v>8860</v>
      </c>
      <c r="AW243" s="35">
        <v>0.60655737704918034</v>
      </c>
      <c r="AX243" s="17">
        <v>136</v>
      </c>
      <c r="AY243" s="17">
        <v>2040</v>
      </c>
      <c r="AZ243" s="231">
        <v>0.25</v>
      </c>
      <c r="BA243" s="17">
        <v>210</v>
      </c>
      <c r="BB243" s="17">
        <v>1050</v>
      </c>
      <c r="BC243" s="12">
        <v>39605</v>
      </c>
    </row>
    <row r="244" spans="1:55" x14ac:dyDescent="0.2">
      <c r="A244" s="80">
        <v>701</v>
      </c>
      <c r="B244" s="219" t="s">
        <v>889</v>
      </c>
      <c r="C244" s="219" t="s">
        <v>3135</v>
      </c>
      <c r="D244" s="219" t="s">
        <v>2841</v>
      </c>
      <c r="E244" s="219" t="s">
        <v>2789</v>
      </c>
      <c r="F244" s="82">
        <v>28.78</v>
      </c>
      <c r="G244" s="83">
        <v>649.97</v>
      </c>
      <c r="H244" s="84">
        <v>22.584086170952052</v>
      </c>
      <c r="I244" s="85">
        <v>14.39</v>
      </c>
      <c r="J244" s="81">
        <v>0</v>
      </c>
      <c r="K244" s="81">
        <v>0</v>
      </c>
      <c r="L244" s="86">
        <v>0</v>
      </c>
      <c r="M244" s="87">
        <v>1</v>
      </c>
      <c r="N244" s="81">
        <v>1</v>
      </c>
      <c r="O244" s="81">
        <v>1</v>
      </c>
      <c r="P244" s="81">
        <v>3</v>
      </c>
      <c r="Q244" s="86">
        <v>1</v>
      </c>
      <c r="R244" s="86">
        <v>1</v>
      </c>
      <c r="S244" s="86">
        <v>2</v>
      </c>
      <c r="T244" s="81">
        <v>1</v>
      </c>
      <c r="U244" s="86">
        <v>1</v>
      </c>
      <c r="V244" s="81">
        <v>2</v>
      </c>
      <c r="W244" s="229">
        <v>156.98000000000002</v>
      </c>
      <c r="X244" s="81">
        <v>1</v>
      </c>
      <c r="Y244" s="86">
        <v>0.5</v>
      </c>
      <c r="Z244" s="81">
        <v>0</v>
      </c>
      <c r="AA244" s="81">
        <v>2</v>
      </c>
      <c r="AB244" s="81">
        <v>0</v>
      </c>
      <c r="AC244" s="88">
        <v>0</v>
      </c>
      <c r="AD244" s="84">
        <v>78.490000000000009</v>
      </c>
      <c r="AE244" s="89">
        <v>0.64864864864864868</v>
      </c>
      <c r="AF244" s="89">
        <v>0.72448979591836737</v>
      </c>
      <c r="AG244" s="84">
        <v>324.98500000000001</v>
      </c>
      <c r="AH244" s="84">
        <v>17.057678943710911</v>
      </c>
      <c r="AI244" s="90">
        <v>46027</v>
      </c>
      <c r="AJ244" s="199">
        <v>2</v>
      </c>
      <c r="AK244" s="95">
        <v>649.97</v>
      </c>
      <c r="AL244" s="12">
        <v>189</v>
      </c>
      <c r="AM244" s="12">
        <v>4725</v>
      </c>
      <c r="AN244" s="96">
        <v>14.39</v>
      </c>
      <c r="AO244" s="12">
        <v>124</v>
      </c>
      <c r="AP244" s="12">
        <v>1860</v>
      </c>
      <c r="AQ244" s="98">
        <v>78.490000000000009</v>
      </c>
      <c r="AR244" s="12">
        <v>985</v>
      </c>
      <c r="AS244" s="12">
        <v>19700</v>
      </c>
      <c r="AT244" s="97">
        <v>22.584086170952052</v>
      </c>
      <c r="AU244" s="12">
        <v>167</v>
      </c>
      <c r="AV244" s="12">
        <v>3340</v>
      </c>
      <c r="AW244" s="35">
        <v>0.64864864864864868</v>
      </c>
      <c r="AX244" s="17">
        <v>216</v>
      </c>
      <c r="AY244" s="17">
        <v>3240</v>
      </c>
      <c r="AZ244" s="231">
        <v>1</v>
      </c>
      <c r="BA244" s="17">
        <v>767</v>
      </c>
      <c r="BB244" s="17">
        <v>3835</v>
      </c>
      <c r="BC244" s="12">
        <v>36700</v>
      </c>
    </row>
    <row r="245" spans="1:55" x14ac:dyDescent="0.2">
      <c r="A245" s="80">
        <v>702</v>
      </c>
      <c r="B245" s="219" t="s">
        <v>3017</v>
      </c>
      <c r="C245" s="219" t="s">
        <v>3141</v>
      </c>
      <c r="D245" s="219" t="s">
        <v>2811</v>
      </c>
      <c r="E245" s="219" t="s">
        <v>2789</v>
      </c>
      <c r="F245" s="82">
        <v>39.69</v>
      </c>
      <c r="G245" s="83">
        <v>2065</v>
      </c>
      <c r="H245" s="84">
        <v>52.028218694885368</v>
      </c>
      <c r="I245" s="85">
        <v>6.6149999999999993</v>
      </c>
      <c r="J245" s="81">
        <v>3</v>
      </c>
      <c r="K245" s="81">
        <v>1</v>
      </c>
      <c r="L245" s="86">
        <v>0.33333333333333331</v>
      </c>
      <c r="M245" s="87">
        <v>4</v>
      </c>
      <c r="N245" s="81">
        <v>2</v>
      </c>
      <c r="O245" s="81">
        <v>4</v>
      </c>
      <c r="P245" s="81">
        <v>10</v>
      </c>
      <c r="Q245" s="86">
        <v>0.5</v>
      </c>
      <c r="R245" s="86">
        <v>1</v>
      </c>
      <c r="S245" s="86">
        <v>1.5</v>
      </c>
      <c r="T245" s="81">
        <v>3</v>
      </c>
      <c r="U245" s="86">
        <v>0.75</v>
      </c>
      <c r="V245" s="81">
        <v>6</v>
      </c>
      <c r="W245" s="229">
        <v>0</v>
      </c>
      <c r="X245" s="81">
        <v>4</v>
      </c>
      <c r="Y245" s="86">
        <v>0.66666666666666663</v>
      </c>
      <c r="Z245" s="81">
        <v>3</v>
      </c>
      <c r="AA245" s="81">
        <v>5</v>
      </c>
      <c r="AB245" s="81">
        <v>0</v>
      </c>
      <c r="AC245" s="88">
        <v>3.3333333333333335</v>
      </c>
      <c r="AD245" s="84">
        <v>0</v>
      </c>
      <c r="AE245" s="89">
        <v>0.60714285714285721</v>
      </c>
      <c r="AF245" s="89">
        <v>0.65079365079365081</v>
      </c>
      <c r="AG245" s="84">
        <v>229.44444444444446</v>
      </c>
      <c r="AH245" s="84">
        <v>19.089443184681279</v>
      </c>
      <c r="AI245" s="90">
        <v>46090</v>
      </c>
      <c r="AJ245" s="199">
        <v>9</v>
      </c>
      <c r="AK245" s="95">
        <v>2065</v>
      </c>
      <c r="AL245" s="12">
        <v>644</v>
      </c>
      <c r="AM245" s="12">
        <v>16100</v>
      </c>
      <c r="AN245" s="96">
        <v>6.6149999999999993</v>
      </c>
      <c r="AO245" s="12">
        <v>368</v>
      </c>
      <c r="AP245" s="12">
        <v>5520</v>
      </c>
      <c r="AQ245" s="98">
        <v>0</v>
      </c>
      <c r="AR245" s="12">
        <v>9</v>
      </c>
      <c r="AS245" s="12">
        <v>180</v>
      </c>
      <c r="AT245" s="97">
        <v>52.028218694885368</v>
      </c>
      <c r="AU245" s="12">
        <v>481</v>
      </c>
      <c r="AV245" s="12">
        <v>9620</v>
      </c>
      <c r="AW245" s="35">
        <v>0.60714285714285721</v>
      </c>
      <c r="AX245" s="17">
        <v>144</v>
      </c>
      <c r="AY245" s="17">
        <v>2160</v>
      </c>
      <c r="AZ245" s="231">
        <v>0.75</v>
      </c>
      <c r="BA245" s="17">
        <v>612</v>
      </c>
      <c r="BB245" s="17">
        <v>3060</v>
      </c>
      <c r="BC245" s="12">
        <v>36640</v>
      </c>
    </row>
    <row r="246" spans="1:55" x14ac:dyDescent="0.2">
      <c r="A246" s="80">
        <v>704</v>
      </c>
      <c r="B246" s="219" t="s">
        <v>3418</v>
      </c>
      <c r="C246" s="219" t="s">
        <v>3328</v>
      </c>
      <c r="D246" s="219" t="s">
        <v>2811</v>
      </c>
      <c r="E246" s="219" t="s">
        <v>2789</v>
      </c>
      <c r="F246" s="82">
        <v>21.66</v>
      </c>
      <c r="G246" s="83">
        <v>1490</v>
      </c>
      <c r="H246" s="84">
        <v>68.790397045244688</v>
      </c>
      <c r="I246" s="85">
        <v>5.415</v>
      </c>
      <c r="J246" s="81">
        <v>1</v>
      </c>
      <c r="K246" s="81">
        <v>0</v>
      </c>
      <c r="L246" s="86">
        <v>0</v>
      </c>
      <c r="M246" s="87">
        <v>3</v>
      </c>
      <c r="N246" s="81">
        <v>1</v>
      </c>
      <c r="O246" s="81">
        <v>4</v>
      </c>
      <c r="P246" s="81">
        <v>8</v>
      </c>
      <c r="Q246" s="86">
        <v>0.33333333333333331</v>
      </c>
      <c r="R246" s="86">
        <v>1.3333333333333333</v>
      </c>
      <c r="S246" s="86">
        <v>1.6666666666666667</v>
      </c>
      <c r="T246" s="81">
        <v>2</v>
      </c>
      <c r="U246" s="86">
        <v>0.66666666666666663</v>
      </c>
      <c r="V246" s="81">
        <v>4</v>
      </c>
      <c r="W246" s="229">
        <v>0</v>
      </c>
      <c r="X246" s="81">
        <v>4</v>
      </c>
      <c r="Y246" s="86">
        <v>1</v>
      </c>
      <c r="Z246" s="81">
        <v>2</v>
      </c>
      <c r="AA246" s="81">
        <v>5</v>
      </c>
      <c r="AB246" s="81">
        <v>0</v>
      </c>
      <c r="AC246" s="88">
        <v>8</v>
      </c>
      <c r="AD246" s="84">
        <v>0</v>
      </c>
      <c r="AE246" s="89">
        <v>0.60714285714285721</v>
      </c>
      <c r="AF246" s="89">
        <v>0.65079365079365081</v>
      </c>
      <c r="AG246" s="84">
        <v>248.33333333333334</v>
      </c>
      <c r="AH246" s="84">
        <v>20.763619575253923</v>
      </c>
      <c r="AI246" s="90">
        <v>46195</v>
      </c>
      <c r="AJ246" s="199">
        <v>6</v>
      </c>
      <c r="AK246" s="95">
        <v>1490</v>
      </c>
      <c r="AL246" s="12">
        <v>454</v>
      </c>
      <c r="AM246" s="12">
        <v>11350</v>
      </c>
      <c r="AN246" s="96">
        <v>5.415</v>
      </c>
      <c r="AO246" s="12">
        <v>463</v>
      </c>
      <c r="AP246" s="12">
        <v>6945</v>
      </c>
      <c r="AQ246" s="98">
        <v>0</v>
      </c>
      <c r="AR246" s="12">
        <v>9</v>
      </c>
      <c r="AS246" s="12">
        <v>180</v>
      </c>
      <c r="AT246" s="97">
        <v>68.790397045244688</v>
      </c>
      <c r="AU246" s="12">
        <v>661</v>
      </c>
      <c r="AV246" s="12">
        <v>13220</v>
      </c>
      <c r="AW246" s="35">
        <v>0.60714285714285721</v>
      </c>
      <c r="AX246" s="17">
        <v>144</v>
      </c>
      <c r="AY246" s="17">
        <v>2160</v>
      </c>
      <c r="AZ246" s="231">
        <v>0.66666666666666663</v>
      </c>
      <c r="BA246" s="17">
        <v>509</v>
      </c>
      <c r="BB246" s="17">
        <v>2545</v>
      </c>
      <c r="BC246" s="12">
        <v>36400</v>
      </c>
    </row>
    <row r="247" spans="1:55" x14ac:dyDescent="0.2">
      <c r="A247" s="80">
        <v>723</v>
      </c>
      <c r="B247" s="219" t="s">
        <v>1091</v>
      </c>
      <c r="C247" s="219" t="s">
        <v>3140</v>
      </c>
      <c r="D247" s="219" t="s">
        <v>2923</v>
      </c>
      <c r="E247" s="219" t="s">
        <v>2789</v>
      </c>
      <c r="F247" s="82">
        <v>39.379999999999995</v>
      </c>
      <c r="G247" s="83">
        <v>1474.97</v>
      </c>
      <c r="H247" s="84">
        <v>37.454799390553589</v>
      </c>
      <c r="I247" s="85">
        <v>39.379999999999995</v>
      </c>
      <c r="J247" s="81">
        <v>5</v>
      </c>
      <c r="K247" s="81">
        <v>2</v>
      </c>
      <c r="L247" s="86">
        <v>0.4</v>
      </c>
      <c r="M247" s="87">
        <v>1</v>
      </c>
      <c r="N247" s="81">
        <v>0</v>
      </c>
      <c r="O247" s="81">
        <v>0</v>
      </c>
      <c r="P247" s="81">
        <v>1</v>
      </c>
      <c r="Q247" s="86">
        <v>0</v>
      </c>
      <c r="R247" s="86">
        <v>0</v>
      </c>
      <c r="S247" s="86">
        <v>0</v>
      </c>
      <c r="T247" s="81">
        <v>0</v>
      </c>
      <c r="U247" s="86">
        <v>0</v>
      </c>
      <c r="V247" s="81">
        <v>1</v>
      </c>
      <c r="W247" s="229">
        <v>56.41</v>
      </c>
      <c r="X247" s="81">
        <v>3</v>
      </c>
      <c r="Y247" s="86">
        <v>3</v>
      </c>
      <c r="Z247" s="81">
        <v>1</v>
      </c>
      <c r="AA247" s="81">
        <v>3</v>
      </c>
      <c r="AB247" s="81">
        <v>0</v>
      </c>
      <c r="AC247" s="88">
        <v>0.2</v>
      </c>
      <c r="AD247" s="84">
        <v>18.803333333333331</v>
      </c>
      <c r="AE247" s="89">
        <v>0.63636363636363646</v>
      </c>
      <c r="AF247" s="89">
        <v>0.71875</v>
      </c>
      <c r="AG247" s="84">
        <v>210.71</v>
      </c>
      <c r="AH247" s="84">
        <v>16.501269680040629</v>
      </c>
      <c r="AI247" s="90">
        <v>45999</v>
      </c>
      <c r="AJ247" s="199">
        <v>7</v>
      </c>
      <c r="AK247" s="95">
        <v>1474.97</v>
      </c>
      <c r="AL247" s="12">
        <v>452</v>
      </c>
      <c r="AM247" s="12">
        <v>11300</v>
      </c>
      <c r="AN247" s="96">
        <v>39.379999999999995</v>
      </c>
      <c r="AO247" s="12">
        <v>12</v>
      </c>
      <c r="AP247" s="12">
        <v>180</v>
      </c>
      <c r="AQ247" s="97">
        <v>18.803333333333331</v>
      </c>
      <c r="AR247" s="12">
        <v>707</v>
      </c>
      <c r="AS247" s="12">
        <v>14140</v>
      </c>
      <c r="AT247" s="97">
        <v>37.454799390553589</v>
      </c>
      <c r="AU247" s="12">
        <v>317</v>
      </c>
      <c r="AV247" s="12">
        <v>6340</v>
      </c>
      <c r="AW247" s="35">
        <v>0.63636363636363646</v>
      </c>
      <c r="AX247" s="17">
        <v>196</v>
      </c>
      <c r="AY247" s="17">
        <v>2940</v>
      </c>
      <c r="AZ247" s="231">
        <v>0</v>
      </c>
      <c r="BA247" s="17">
        <v>1</v>
      </c>
      <c r="BB247" s="17">
        <v>5</v>
      </c>
      <c r="BC247" s="12">
        <v>34905</v>
      </c>
    </row>
    <row r="248" spans="1:55" x14ac:dyDescent="0.2">
      <c r="A248" s="80">
        <v>735</v>
      </c>
      <c r="B248" s="219" t="s">
        <v>327</v>
      </c>
      <c r="C248" s="219" t="s">
        <v>3326</v>
      </c>
      <c r="D248" s="219" t="s">
        <v>2841</v>
      </c>
      <c r="E248" s="219" t="s">
        <v>2789</v>
      </c>
      <c r="F248" s="82">
        <v>17.07</v>
      </c>
      <c r="G248" s="83">
        <v>1215</v>
      </c>
      <c r="H248" s="84">
        <v>71.177504393673104</v>
      </c>
      <c r="I248" s="85">
        <v>8.5350000000000001</v>
      </c>
      <c r="J248" s="81">
        <v>4</v>
      </c>
      <c r="K248" s="81">
        <v>3</v>
      </c>
      <c r="L248" s="86">
        <v>0.75</v>
      </c>
      <c r="M248" s="87">
        <v>2</v>
      </c>
      <c r="N248" s="81">
        <v>0</v>
      </c>
      <c r="O248" s="81">
        <v>0</v>
      </c>
      <c r="P248" s="81">
        <v>2</v>
      </c>
      <c r="Q248" s="86">
        <v>0</v>
      </c>
      <c r="R248" s="86">
        <v>0</v>
      </c>
      <c r="S248" s="86">
        <v>0</v>
      </c>
      <c r="T248" s="81">
        <v>2</v>
      </c>
      <c r="U248" s="86">
        <v>1</v>
      </c>
      <c r="V248" s="81">
        <v>2</v>
      </c>
      <c r="W248" s="229">
        <v>0</v>
      </c>
      <c r="X248" s="81">
        <v>0</v>
      </c>
      <c r="Y248" s="86">
        <v>0</v>
      </c>
      <c r="Z248" s="81">
        <v>1</v>
      </c>
      <c r="AA248" s="81">
        <v>1</v>
      </c>
      <c r="AB248" s="81">
        <v>0</v>
      </c>
      <c r="AC248" s="88">
        <v>0.5</v>
      </c>
      <c r="AD248" s="84">
        <v>0</v>
      </c>
      <c r="AE248" s="89">
        <v>0.64864864864864868</v>
      </c>
      <c r="AF248" s="89">
        <v>0.72448979591836737</v>
      </c>
      <c r="AG248" s="84">
        <v>151.875</v>
      </c>
      <c r="AH248" s="84">
        <v>22.987990626830697</v>
      </c>
      <c r="AI248" s="90">
        <v>45488</v>
      </c>
      <c r="AJ248" s="199">
        <v>8</v>
      </c>
      <c r="AK248" s="95">
        <v>1215</v>
      </c>
      <c r="AL248" s="12">
        <v>367</v>
      </c>
      <c r="AM248" s="12">
        <v>9175</v>
      </c>
      <c r="AN248" s="96">
        <v>8.5350000000000001</v>
      </c>
      <c r="AO248" s="12">
        <v>246</v>
      </c>
      <c r="AP248" s="12">
        <v>3690</v>
      </c>
      <c r="AQ248" s="98">
        <v>0</v>
      </c>
      <c r="AR248" s="12">
        <v>9</v>
      </c>
      <c r="AS248" s="12">
        <v>180</v>
      </c>
      <c r="AT248" s="97">
        <v>71.177504393673104</v>
      </c>
      <c r="AU248" s="12">
        <v>687</v>
      </c>
      <c r="AV248" s="12">
        <v>13740</v>
      </c>
      <c r="AW248" s="35">
        <v>0.64864864864864868</v>
      </c>
      <c r="AX248" s="17">
        <v>216</v>
      </c>
      <c r="AY248" s="17">
        <v>3240</v>
      </c>
      <c r="AZ248" s="231">
        <v>1</v>
      </c>
      <c r="BA248" s="17">
        <v>767</v>
      </c>
      <c r="BB248" s="17">
        <v>3835</v>
      </c>
      <c r="BC248" s="12">
        <v>33860</v>
      </c>
    </row>
    <row r="249" spans="1:55" x14ac:dyDescent="0.2">
      <c r="A249" s="80">
        <v>745</v>
      </c>
      <c r="B249" s="219" t="s">
        <v>1382</v>
      </c>
      <c r="C249" s="219" t="s">
        <v>3477</v>
      </c>
      <c r="D249" s="219" t="s">
        <v>2939</v>
      </c>
      <c r="E249" s="219" t="s">
        <v>2789</v>
      </c>
      <c r="F249" s="82">
        <v>29.290000000000003</v>
      </c>
      <c r="G249" s="83">
        <v>1119</v>
      </c>
      <c r="H249" s="84">
        <v>38.204165244110612</v>
      </c>
      <c r="I249" s="85">
        <v>5.8580000000000005</v>
      </c>
      <c r="J249" s="81">
        <v>1</v>
      </c>
      <c r="K249" s="81">
        <v>1</v>
      </c>
      <c r="L249" s="86">
        <v>1</v>
      </c>
      <c r="M249" s="87">
        <v>5</v>
      </c>
      <c r="N249" s="81">
        <v>0</v>
      </c>
      <c r="O249" s="81">
        <v>0</v>
      </c>
      <c r="P249" s="81">
        <v>5</v>
      </c>
      <c r="Q249" s="86">
        <v>0</v>
      </c>
      <c r="R249" s="86">
        <v>0</v>
      </c>
      <c r="S249" s="86">
        <v>0</v>
      </c>
      <c r="T249" s="81">
        <v>1</v>
      </c>
      <c r="U249" s="86">
        <v>0.2</v>
      </c>
      <c r="V249" s="81">
        <v>5</v>
      </c>
      <c r="W249" s="229">
        <v>8.99</v>
      </c>
      <c r="X249" s="81">
        <v>0</v>
      </c>
      <c r="Y249" s="86">
        <v>0</v>
      </c>
      <c r="Z249" s="81">
        <v>2</v>
      </c>
      <c r="AA249" s="81">
        <v>3</v>
      </c>
      <c r="AB249" s="81">
        <v>0</v>
      </c>
      <c r="AC249" s="88">
        <v>5</v>
      </c>
      <c r="AD249" s="84">
        <v>2.9966666666666666</v>
      </c>
      <c r="AE249" s="89">
        <v>0.60655737704918034</v>
      </c>
      <c r="AF249" s="89">
        <v>0.65151515151515149</v>
      </c>
      <c r="AG249" s="84">
        <v>159.85714285714286</v>
      </c>
      <c r="AH249" s="84">
        <v>18.509388869921477</v>
      </c>
      <c r="AI249" s="90">
        <v>45317</v>
      </c>
      <c r="AJ249" s="199">
        <v>7</v>
      </c>
      <c r="AK249" s="95">
        <v>1119</v>
      </c>
      <c r="AL249" s="12">
        <v>339</v>
      </c>
      <c r="AM249" s="12">
        <v>8475</v>
      </c>
      <c r="AN249" s="96">
        <v>5.8580000000000005</v>
      </c>
      <c r="AO249" s="12">
        <v>420</v>
      </c>
      <c r="AP249" s="12">
        <v>6300</v>
      </c>
      <c r="AQ249" s="97">
        <v>2.9966666666666666</v>
      </c>
      <c r="AR249" s="12">
        <v>430</v>
      </c>
      <c r="AS249" s="12">
        <v>8600</v>
      </c>
      <c r="AT249" s="97">
        <v>38.204165244110612</v>
      </c>
      <c r="AU249" s="12">
        <v>327</v>
      </c>
      <c r="AV249" s="12">
        <v>6540</v>
      </c>
      <c r="AW249" s="35">
        <v>0.60655737704918034</v>
      </c>
      <c r="AX249" s="17">
        <v>136</v>
      </c>
      <c r="AY249" s="17">
        <v>2040</v>
      </c>
      <c r="AZ249" s="231">
        <v>0.2</v>
      </c>
      <c r="BA249" s="17">
        <v>200</v>
      </c>
      <c r="BB249" s="17">
        <v>1000</v>
      </c>
      <c r="BC249" s="12">
        <v>32955</v>
      </c>
    </row>
    <row r="250" spans="1:55" x14ac:dyDescent="0.2">
      <c r="A250" s="80">
        <v>767</v>
      </c>
      <c r="B250" s="219" t="s">
        <v>3015</v>
      </c>
      <c r="C250" s="219" t="s">
        <v>3141</v>
      </c>
      <c r="D250" s="219" t="s">
        <v>2811</v>
      </c>
      <c r="E250" s="219" t="s">
        <v>2789</v>
      </c>
      <c r="F250" s="82">
        <v>16.11</v>
      </c>
      <c r="G250" s="83">
        <v>935.5</v>
      </c>
      <c r="H250" s="84">
        <v>58.069522036002482</v>
      </c>
      <c r="I250" s="85">
        <v>0</v>
      </c>
      <c r="J250" s="81">
        <v>1</v>
      </c>
      <c r="K250" s="81">
        <v>0</v>
      </c>
      <c r="L250" s="86">
        <v>0</v>
      </c>
      <c r="M250" s="87">
        <v>0</v>
      </c>
      <c r="N250" s="81">
        <v>0</v>
      </c>
      <c r="O250" s="81">
        <v>4</v>
      </c>
      <c r="P250" s="81">
        <v>4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229">
        <v>37.5</v>
      </c>
      <c r="X250" s="81">
        <v>4</v>
      </c>
      <c r="Y250" s="86">
        <v>0</v>
      </c>
      <c r="Z250" s="81">
        <v>0</v>
      </c>
      <c r="AA250" s="81">
        <v>4</v>
      </c>
      <c r="AB250" s="81">
        <v>0</v>
      </c>
      <c r="AC250" s="88">
        <v>4</v>
      </c>
      <c r="AD250" s="84">
        <v>9.375</v>
      </c>
      <c r="AE250" s="89">
        <v>0.60714285714285721</v>
      </c>
      <c r="AF250" s="89">
        <v>0.65079365079365081</v>
      </c>
      <c r="AG250" s="84">
        <v>935.5</v>
      </c>
      <c r="AH250" s="84">
        <v>19.555555555555554</v>
      </c>
      <c r="AI250" s="90">
        <v>46104</v>
      </c>
      <c r="AJ250" s="199">
        <v>1</v>
      </c>
      <c r="AK250" s="95">
        <v>935.5</v>
      </c>
      <c r="AL250" s="12">
        <v>271</v>
      </c>
      <c r="AM250" s="12">
        <v>6775</v>
      </c>
      <c r="AN250" s="96" t="s">
        <v>2767</v>
      </c>
      <c r="AO250" s="12">
        <v>0</v>
      </c>
      <c r="AP250" s="12">
        <v>0</v>
      </c>
      <c r="AQ250" s="98">
        <v>9.375</v>
      </c>
      <c r="AR250" s="12">
        <v>537</v>
      </c>
      <c r="AS250" s="12">
        <v>10740</v>
      </c>
      <c r="AT250" s="97">
        <v>58.069522036002482</v>
      </c>
      <c r="AU250" s="12">
        <v>557</v>
      </c>
      <c r="AV250" s="12">
        <v>11140</v>
      </c>
      <c r="AW250" s="35">
        <v>0.60714285714285721</v>
      </c>
      <c r="AX250" s="17">
        <v>144</v>
      </c>
      <c r="AY250" s="17">
        <v>2160</v>
      </c>
      <c r="AZ250" s="231">
        <v>0</v>
      </c>
      <c r="BA250" s="17">
        <v>1</v>
      </c>
      <c r="BB250" s="17">
        <v>5</v>
      </c>
      <c r="BC250" s="12">
        <v>30820</v>
      </c>
    </row>
    <row r="251" spans="1:55" x14ac:dyDescent="0.2">
      <c r="A251" s="80">
        <v>780</v>
      </c>
      <c r="B251" s="219" t="s">
        <v>900</v>
      </c>
      <c r="C251" s="219" t="s">
        <v>3135</v>
      </c>
      <c r="D251" s="219" t="s">
        <v>2841</v>
      </c>
      <c r="E251" s="219" t="s">
        <v>2789</v>
      </c>
      <c r="F251" s="82">
        <v>31.4</v>
      </c>
      <c r="G251" s="83">
        <v>694.99</v>
      </c>
      <c r="H251" s="84">
        <v>22.133439490445863</v>
      </c>
      <c r="I251" s="85">
        <v>10.466666666666667</v>
      </c>
      <c r="J251" s="81">
        <v>0</v>
      </c>
      <c r="K251" s="81">
        <v>0</v>
      </c>
      <c r="L251" s="86">
        <v>0</v>
      </c>
      <c r="M251" s="87">
        <v>3</v>
      </c>
      <c r="N251" s="81">
        <v>0</v>
      </c>
      <c r="O251" s="81">
        <v>1</v>
      </c>
      <c r="P251" s="81">
        <v>4</v>
      </c>
      <c r="Q251" s="86">
        <v>0</v>
      </c>
      <c r="R251" s="86">
        <v>0.33333333333333331</v>
      </c>
      <c r="S251" s="86">
        <v>0.33333333333333331</v>
      </c>
      <c r="T251" s="81">
        <v>3</v>
      </c>
      <c r="U251" s="86">
        <v>1</v>
      </c>
      <c r="V251" s="81">
        <v>3</v>
      </c>
      <c r="W251" s="229">
        <v>36.79</v>
      </c>
      <c r="X251" s="81">
        <v>0</v>
      </c>
      <c r="Y251" s="86">
        <v>0</v>
      </c>
      <c r="Z251" s="81">
        <v>0</v>
      </c>
      <c r="AA251" s="81">
        <v>3</v>
      </c>
      <c r="AB251" s="81">
        <v>0</v>
      </c>
      <c r="AC251" s="88">
        <v>0</v>
      </c>
      <c r="AD251" s="84">
        <v>12.263333333333334</v>
      </c>
      <c r="AE251" s="89">
        <v>0.64864864864864868</v>
      </c>
      <c r="AF251" s="89">
        <v>0.72448979591836737</v>
      </c>
      <c r="AG251" s="84">
        <v>231.66333333333333</v>
      </c>
      <c r="AH251" s="84">
        <v>16.834394904458598</v>
      </c>
      <c r="AI251" s="90">
        <v>45677</v>
      </c>
      <c r="AJ251" s="199">
        <v>3</v>
      </c>
      <c r="AK251" s="95">
        <v>694.99</v>
      </c>
      <c r="AL251" s="12">
        <v>200</v>
      </c>
      <c r="AM251" s="12">
        <v>5000</v>
      </c>
      <c r="AN251" s="96">
        <v>10.466666666666667</v>
      </c>
      <c r="AO251" s="12">
        <v>193</v>
      </c>
      <c r="AP251" s="12">
        <v>2895</v>
      </c>
      <c r="AQ251" s="98">
        <v>12.263333333333334</v>
      </c>
      <c r="AR251" s="12">
        <v>592</v>
      </c>
      <c r="AS251" s="12">
        <v>11840</v>
      </c>
      <c r="AT251" s="97">
        <v>22.133439490445863</v>
      </c>
      <c r="AU251" s="12">
        <v>162</v>
      </c>
      <c r="AV251" s="12">
        <v>3240</v>
      </c>
      <c r="AW251" s="35">
        <v>0.64864864864864868</v>
      </c>
      <c r="AX251" s="17">
        <v>216</v>
      </c>
      <c r="AY251" s="17">
        <v>3240</v>
      </c>
      <c r="AZ251" s="231">
        <v>1</v>
      </c>
      <c r="BA251" s="17">
        <v>767</v>
      </c>
      <c r="BB251" s="17">
        <v>3835</v>
      </c>
      <c r="BC251" s="12">
        <v>30050</v>
      </c>
    </row>
    <row r="252" spans="1:55" x14ac:dyDescent="0.2">
      <c r="A252" s="80">
        <v>889</v>
      </c>
      <c r="B252" s="219" t="s">
        <v>676</v>
      </c>
      <c r="C252" s="219" t="s">
        <v>3140</v>
      </c>
      <c r="D252" s="219" t="s">
        <v>2841</v>
      </c>
      <c r="E252" s="219" t="s">
        <v>2789</v>
      </c>
      <c r="F252" s="82">
        <v>37.5</v>
      </c>
      <c r="G252" s="83">
        <v>780</v>
      </c>
      <c r="H252" s="84">
        <v>20.8</v>
      </c>
      <c r="I252" s="85">
        <v>12.5</v>
      </c>
      <c r="J252" s="81">
        <v>1</v>
      </c>
      <c r="K252" s="81">
        <v>1</v>
      </c>
      <c r="L252" s="86">
        <v>1</v>
      </c>
      <c r="M252" s="87">
        <v>2</v>
      </c>
      <c r="N252" s="81">
        <v>1</v>
      </c>
      <c r="O252" s="81">
        <v>1</v>
      </c>
      <c r="P252" s="81">
        <v>4</v>
      </c>
      <c r="Q252" s="86">
        <v>0.5</v>
      </c>
      <c r="R252" s="86">
        <v>0.5</v>
      </c>
      <c r="S252" s="86">
        <v>1</v>
      </c>
      <c r="T252" s="81">
        <v>2</v>
      </c>
      <c r="U252" s="86">
        <v>1</v>
      </c>
      <c r="V252" s="81">
        <v>3</v>
      </c>
      <c r="W252" s="229">
        <v>0</v>
      </c>
      <c r="X252" s="81">
        <v>0</v>
      </c>
      <c r="Y252" s="86">
        <v>0</v>
      </c>
      <c r="Z252" s="81">
        <v>1</v>
      </c>
      <c r="AA252" s="81">
        <v>1</v>
      </c>
      <c r="AB252" s="81">
        <v>0</v>
      </c>
      <c r="AC252" s="88">
        <v>4</v>
      </c>
      <c r="AD252" s="84">
        <v>0</v>
      </c>
      <c r="AE252" s="89">
        <v>0.64864864864864868</v>
      </c>
      <c r="AF252" s="89">
        <v>0.72448979591836737</v>
      </c>
      <c r="AG252" s="84">
        <v>195</v>
      </c>
      <c r="AH252" s="84">
        <v>16.226666666666667</v>
      </c>
      <c r="AI252" s="90">
        <v>45754</v>
      </c>
      <c r="AJ252" s="199">
        <v>4</v>
      </c>
      <c r="AK252" s="95">
        <v>780</v>
      </c>
      <c r="AL252" s="12">
        <v>221</v>
      </c>
      <c r="AM252" s="12">
        <v>5525</v>
      </c>
      <c r="AN252" s="96">
        <v>12.5</v>
      </c>
      <c r="AO252" s="12">
        <v>147</v>
      </c>
      <c r="AP252" s="12">
        <v>2205</v>
      </c>
      <c r="AQ252" s="98">
        <v>0</v>
      </c>
      <c r="AR252" s="12">
        <v>9</v>
      </c>
      <c r="AS252" s="12">
        <v>180</v>
      </c>
      <c r="AT252" s="97">
        <v>20.8</v>
      </c>
      <c r="AU252" s="12">
        <v>154</v>
      </c>
      <c r="AV252" s="12">
        <v>3080</v>
      </c>
      <c r="AW252" s="35">
        <v>0.64864864864864868</v>
      </c>
      <c r="AX252" s="17">
        <v>216</v>
      </c>
      <c r="AY252" s="17">
        <v>3240</v>
      </c>
      <c r="AZ252" s="231">
        <v>1</v>
      </c>
      <c r="BA252" s="17">
        <v>767</v>
      </c>
      <c r="BB252" s="17">
        <v>3835</v>
      </c>
      <c r="BC252" s="12">
        <v>18065</v>
      </c>
    </row>
    <row r="253" spans="1:55" x14ac:dyDescent="0.2">
      <c r="A253" s="80">
        <v>891</v>
      </c>
      <c r="B253" s="219" t="s">
        <v>1865</v>
      </c>
      <c r="C253" s="219" t="s">
        <v>3142</v>
      </c>
      <c r="D253" s="219" t="s">
        <v>2919</v>
      </c>
      <c r="E253" s="219" t="s">
        <v>2789</v>
      </c>
      <c r="F253" s="82">
        <v>17</v>
      </c>
      <c r="G253" s="83">
        <v>204.95</v>
      </c>
      <c r="H253" s="84">
        <v>12.055882352941175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229">
        <v>122.44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0.875</v>
      </c>
      <c r="AF253" s="89">
        <v>0.69767441860465118</v>
      </c>
      <c r="AG253" s="84" t="s">
        <v>2767</v>
      </c>
      <c r="AH253" s="84">
        <v>0</v>
      </c>
      <c r="AI253" s="90">
        <v>45495</v>
      </c>
      <c r="AJ253" s="199">
        <v>0</v>
      </c>
      <c r="AK253" s="95">
        <v>204.95</v>
      </c>
      <c r="AL253" s="12">
        <v>72</v>
      </c>
      <c r="AM253" s="12">
        <v>1800</v>
      </c>
      <c r="AN253" s="96" t="s">
        <v>2767</v>
      </c>
      <c r="AO253" s="12">
        <v>0</v>
      </c>
      <c r="AP253" s="12">
        <v>0</v>
      </c>
      <c r="AQ253" s="97">
        <v>0</v>
      </c>
      <c r="AR253" s="12">
        <v>9</v>
      </c>
      <c r="AS253" s="12">
        <v>180</v>
      </c>
      <c r="AT253" s="97">
        <v>12.055882352941175</v>
      </c>
      <c r="AU253" s="12">
        <v>98</v>
      </c>
      <c r="AV253" s="12">
        <v>1960</v>
      </c>
      <c r="AW253" s="35">
        <v>0.875</v>
      </c>
      <c r="AX253" s="17">
        <v>916</v>
      </c>
      <c r="AY253" s="17">
        <v>13740</v>
      </c>
      <c r="AZ253" s="231">
        <v>0</v>
      </c>
      <c r="BA253" s="17">
        <v>1</v>
      </c>
      <c r="BB253" s="17">
        <v>5</v>
      </c>
      <c r="BC253" s="12">
        <v>17685</v>
      </c>
    </row>
    <row r="254" spans="1:55" x14ac:dyDescent="0.2">
      <c r="A254" s="80">
        <v>985</v>
      </c>
      <c r="B254" s="219" t="s">
        <v>2812</v>
      </c>
      <c r="C254" s="219" t="s">
        <v>3142</v>
      </c>
      <c r="D254" s="219" t="s">
        <v>2811</v>
      </c>
      <c r="E254" s="219" t="s">
        <v>2789</v>
      </c>
      <c r="F254" s="82">
        <v>32.849999999999994</v>
      </c>
      <c r="G254" s="83">
        <v>279.92</v>
      </c>
      <c r="H254" s="84">
        <v>8.5211567732115689</v>
      </c>
      <c r="I254" s="85">
        <v>0</v>
      </c>
      <c r="J254" s="81">
        <v>0</v>
      </c>
      <c r="K254" s="81">
        <v>0</v>
      </c>
      <c r="L254" s="86">
        <v>0</v>
      </c>
      <c r="M254" s="87">
        <v>0</v>
      </c>
      <c r="N254" s="81">
        <v>0</v>
      </c>
      <c r="O254" s="81">
        <v>0</v>
      </c>
      <c r="P254" s="81">
        <v>0</v>
      </c>
      <c r="Q254" s="86">
        <v>0</v>
      </c>
      <c r="R254" s="86">
        <v>0</v>
      </c>
      <c r="S254" s="86">
        <v>0</v>
      </c>
      <c r="T254" s="81">
        <v>0</v>
      </c>
      <c r="U254" s="86">
        <v>0</v>
      </c>
      <c r="V254" s="81">
        <v>0</v>
      </c>
      <c r="W254" s="229">
        <v>188.51999999999998</v>
      </c>
      <c r="X254" s="81">
        <v>0</v>
      </c>
      <c r="Y254" s="86">
        <v>0</v>
      </c>
      <c r="Z254" s="81">
        <v>0</v>
      </c>
      <c r="AA254" s="81">
        <v>0</v>
      </c>
      <c r="AB254" s="81">
        <v>0</v>
      </c>
      <c r="AC254" s="88">
        <v>0</v>
      </c>
      <c r="AD254" s="84">
        <v>0</v>
      </c>
      <c r="AE254" s="89">
        <v>0.60714285714285721</v>
      </c>
      <c r="AF254" s="89">
        <v>0.65079365079365081</v>
      </c>
      <c r="AG254" s="84" t="s">
        <v>2767</v>
      </c>
      <c r="AH254" s="84">
        <v>0</v>
      </c>
      <c r="AI254" s="90">
        <v>46062</v>
      </c>
      <c r="AJ254" s="199">
        <v>0</v>
      </c>
      <c r="AK254" s="95">
        <v>279.92</v>
      </c>
      <c r="AL254" s="12">
        <v>97</v>
      </c>
      <c r="AM254" s="12">
        <v>2425</v>
      </c>
      <c r="AN254" s="96" t="s">
        <v>2767</v>
      </c>
      <c r="AO254" s="12">
        <v>0</v>
      </c>
      <c r="AP254" s="12">
        <v>0</v>
      </c>
      <c r="AQ254" s="97">
        <v>0</v>
      </c>
      <c r="AR254" s="12">
        <v>9</v>
      </c>
      <c r="AS254" s="12">
        <v>180</v>
      </c>
      <c r="AT254" s="97">
        <v>8.5211567732115689</v>
      </c>
      <c r="AU254" s="12">
        <v>76</v>
      </c>
      <c r="AV254" s="12">
        <v>1520</v>
      </c>
      <c r="AW254" s="35">
        <v>0.60714285714285721</v>
      </c>
      <c r="AX254" s="17">
        <v>144</v>
      </c>
      <c r="AY254" s="17">
        <v>2160</v>
      </c>
      <c r="AZ254" s="231">
        <v>0</v>
      </c>
      <c r="BA254" s="17">
        <v>1</v>
      </c>
      <c r="BB254" s="17">
        <v>5</v>
      </c>
      <c r="BC254" s="12">
        <v>6290</v>
      </c>
    </row>
    <row r="255" spans="1:55" x14ac:dyDescent="0.2">
      <c r="A255" s="80">
        <v>999</v>
      </c>
      <c r="B255" s="219" t="s">
        <v>1363</v>
      </c>
      <c r="C255" s="219" t="s">
        <v>3142</v>
      </c>
      <c r="D255" s="219" t="s">
        <v>2841</v>
      </c>
      <c r="E255" s="219" t="s">
        <v>2789</v>
      </c>
      <c r="F255" s="82">
        <v>48.539999999999992</v>
      </c>
      <c r="G255" s="83">
        <v>37.49</v>
      </c>
      <c r="H255" s="84">
        <v>0.77235269880510937</v>
      </c>
      <c r="I255" s="85">
        <v>0</v>
      </c>
      <c r="J255" s="81">
        <v>0</v>
      </c>
      <c r="K255" s="81">
        <v>0</v>
      </c>
      <c r="L255" s="86">
        <v>0</v>
      </c>
      <c r="M255" s="87">
        <v>0</v>
      </c>
      <c r="N255" s="81">
        <v>0</v>
      </c>
      <c r="O255" s="81">
        <v>0</v>
      </c>
      <c r="P255" s="81">
        <v>0</v>
      </c>
      <c r="Q255" s="86">
        <v>0</v>
      </c>
      <c r="R255" s="86">
        <v>0</v>
      </c>
      <c r="S255" s="86">
        <v>0</v>
      </c>
      <c r="T255" s="81">
        <v>0</v>
      </c>
      <c r="U255" s="86">
        <v>0</v>
      </c>
      <c r="V255" s="81">
        <v>0</v>
      </c>
      <c r="W255" s="229">
        <v>16.5</v>
      </c>
      <c r="X255" s="81">
        <v>0</v>
      </c>
      <c r="Y255" s="86">
        <v>0</v>
      </c>
      <c r="Z255" s="81">
        <v>0</v>
      </c>
      <c r="AA255" s="81">
        <v>0</v>
      </c>
      <c r="AB255" s="81">
        <v>0</v>
      </c>
      <c r="AC255" s="88">
        <v>0</v>
      </c>
      <c r="AD255" s="84">
        <v>0</v>
      </c>
      <c r="AE255" s="89">
        <v>0.64864864864864868</v>
      </c>
      <c r="AF255" s="89">
        <v>0.72448979591836737</v>
      </c>
      <c r="AG255" s="84" t="s">
        <v>2767</v>
      </c>
      <c r="AH255" s="84">
        <v>0</v>
      </c>
      <c r="AI255" s="90">
        <v>45317</v>
      </c>
      <c r="AJ255" s="199">
        <v>0</v>
      </c>
      <c r="AK255" s="95">
        <v>37.49</v>
      </c>
      <c r="AL255" s="12">
        <v>17</v>
      </c>
      <c r="AM255" s="12">
        <v>425</v>
      </c>
      <c r="AN255" s="96" t="s">
        <v>2767</v>
      </c>
      <c r="AO255" s="12">
        <v>0</v>
      </c>
      <c r="AP255" s="12">
        <v>0</v>
      </c>
      <c r="AQ255" s="97">
        <v>0</v>
      </c>
      <c r="AR255" s="12">
        <v>9</v>
      </c>
      <c r="AS255" s="12">
        <v>180</v>
      </c>
      <c r="AT255" s="97">
        <v>0.77235269880510937</v>
      </c>
      <c r="AU255" s="12">
        <v>13</v>
      </c>
      <c r="AV255" s="12">
        <v>260</v>
      </c>
      <c r="AW255" s="35">
        <v>0.64864864864864868</v>
      </c>
      <c r="AX255" s="17">
        <v>216</v>
      </c>
      <c r="AY255" s="17">
        <v>3240</v>
      </c>
      <c r="AZ255" s="231">
        <v>0</v>
      </c>
      <c r="BA255" s="17">
        <v>1</v>
      </c>
      <c r="BB255" s="17">
        <v>5</v>
      </c>
      <c r="BC255" s="12">
        <v>4110</v>
      </c>
    </row>
    <row r="256" spans="1:55" x14ac:dyDescent="0.2">
      <c r="A256" s="80">
        <v>11</v>
      </c>
      <c r="B256" s="219" t="s">
        <v>257</v>
      </c>
      <c r="C256" s="219" t="s">
        <v>3326</v>
      </c>
      <c r="D256" s="219" t="s">
        <v>2872</v>
      </c>
      <c r="E256" s="219" t="s">
        <v>3720</v>
      </c>
      <c r="F256" s="82">
        <v>37.56</v>
      </c>
      <c r="G256" s="83">
        <v>5219.88</v>
      </c>
      <c r="H256" s="84">
        <v>138.97444089456869</v>
      </c>
      <c r="I256" s="85">
        <v>2.504</v>
      </c>
      <c r="J256" s="81">
        <v>5</v>
      </c>
      <c r="K256" s="81">
        <v>1</v>
      </c>
      <c r="L256" s="86">
        <v>0.2</v>
      </c>
      <c r="M256" s="87">
        <v>15</v>
      </c>
      <c r="N256" s="81">
        <v>0</v>
      </c>
      <c r="O256" s="81">
        <v>3</v>
      </c>
      <c r="P256" s="81">
        <v>18</v>
      </c>
      <c r="Q256" s="86">
        <v>0</v>
      </c>
      <c r="R256" s="86">
        <v>0.2</v>
      </c>
      <c r="S256" s="86">
        <v>0.2</v>
      </c>
      <c r="T256" s="81">
        <v>15</v>
      </c>
      <c r="U256" s="86">
        <v>1</v>
      </c>
      <c r="V256" s="81">
        <v>15</v>
      </c>
      <c r="W256" s="229">
        <v>466.33</v>
      </c>
      <c r="X256" s="81">
        <v>9</v>
      </c>
      <c r="Y256" s="86">
        <v>0.6</v>
      </c>
      <c r="Z256" s="81">
        <v>9</v>
      </c>
      <c r="AA256" s="81">
        <v>15</v>
      </c>
      <c r="AB256" s="81">
        <v>0</v>
      </c>
      <c r="AC256" s="88">
        <v>3.6</v>
      </c>
      <c r="AD256" s="84">
        <v>31.088666666666665</v>
      </c>
      <c r="AE256" s="89">
        <v>0.7857142857142857</v>
      </c>
      <c r="AF256" s="89">
        <v>0.75</v>
      </c>
      <c r="AG256" s="84">
        <v>260.99400000000003</v>
      </c>
      <c r="AH256" s="84">
        <v>31.788072417465386</v>
      </c>
      <c r="AI256" s="90">
        <v>45852</v>
      </c>
      <c r="AJ256" s="199">
        <v>20</v>
      </c>
      <c r="AK256" s="95">
        <v>5219.88</v>
      </c>
      <c r="AL256" s="12">
        <v>992</v>
      </c>
      <c r="AM256" s="12">
        <v>24800</v>
      </c>
      <c r="AN256" s="96">
        <v>2.504</v>
      </c>
      <c r="AO256" s="12">
        <v>824</v>
      </c>
      <c r="AP256" s="12">
        <v>12360</v>
      </c>
      <c r="AQ256" s="97">
        <v>31.088666666666665</v>
      </c>
      <c r="AR256" s="12">
        <v>844</v>
      </c>
      <c r="AS256" s="12">
        <v>16880</v>
      </c>
      <c r="AT256" s="97">
        <v>138.97444089456869</v>
      </c>
      <c r="AU256" s="12">
        <v>975</v>
      </c>
      <c r="AV256" s="12">
        <v>19500</v>
      </c>
      <c r="AW256" s="35">
        <v>0.7857142857142857</v>
      </c>
      <c r="AX256" s="17">
        <v>642</v>
      </c>
      <c r="AY256" s="17">
        <v>9630</v>
      </c>
      <c r="AZ256" s="231">
        <v>1</v>
      </c>
      <c r="BA256" s="17">
        <v>767</v>
      </c>
      <c r="BB256" s="17">
        <v>3835</v>
      </c>
      <c r="BC256" s="12">
        <v>87005</v>
      </c>
    </row>
    <row r="257" spans="1:55" x14ac:dyDescent="0.2">
      <c r="A257" s="80">
        <v>18</v>
      </c>
      <c r="B257" s="219" t="s">
        <v>309</v>
      </c>
      <c r="C257" s="219" t="s">
        <v>3139</v>
      </c>
      <c r="D257" s="219" t="s">
        <v>2878</v>
      </c>
      <c r="E257" s="219" t="s">
        <v>3720</v>
      </c>
      <c r="F257" s="82">
        <v>34.75</v>
      </c>
      <c r="G257" s="83">
        <v>4875.96</v>
      </c>
      <c r="H257" s="84">
        <v>140.31539568345323</v>
      </c>
      <c r="I257" s="85">
        <v>2.3166666666666669</v>
      </c>
      <c r="J257" s="81">
        <v>5</v>
      </c>
      <c r="K257" s="81">
        <v>3</v>
      </c>
      <c r="L257" s="86">
        <v>0.6</v>
      </c>
      <c r="M257" s="87">
        <v>15</v>
      </c>
      <c r="N257" s="81">
        <v>0</v>
      </c>
      <c r="O257" s="81">
        <v>1</v>
      </c>
      <c r="P257" s="81">
        <v>16</v>
      </c>
      <c r="Q257" s="86">
        <v>0</v>
      </c>
      <c r="R257" s="86">
        <v>6.6666666666666666E-2</v>
      </c>
      <c r="S257" s="86">
        <v>6.6666666666666666E-2</v>
      </c>
      <c r="T257" s="81">
        <v>14</v>
      </c>
      <c r="U257" s="86">
        <v>0.93333333333333335</v>
      </c>
      <c r="V257" s="81">
        <v>15</v>
      </c>
      <c r="W257" s="229">
        <v>174.49</v>
      </c>
      <c r="X257" s="81">
        <v>3</v>
      </c>
      <c r="Y257" s="86">
        <v>0.2</v>
      </c>
      <c r="Z257" s="81">
        <v>11</v>
      </c>
      <c r="AA257" s="81">
        <v>7</v>
      </c>
      <c r="AB257" s="81">
        <v>0</v>
      </c>
      <c r="AC257" s="88">
        <v>3.2</v>
      </c>
      <c r="AD257" s="84">
        <v>24.927142857142858</v>
      </c>
      <c r="AE257" s="89">
        <v>0.77551020408163263</v>
      </c>
      <c r="AF257" s="89">
        <v>0.76691729323308266</v>
      </c>
      <c r="AG257" s="84">
        <v>232.18857142857144</v>
      </c>
      <c r="AH257" s="84">
        <v>31.079136690647481</v>
      </c>
      <c r="AI257" s="90">
        <v>45831</v>
      </c>
      <c r="AJ257" s="199">
        <v>21</v>
      </c>
      <c r="AK257" s="95">
        <v>4875.96</v>
      </c>
      <c r="AL257" s="12">
        <v>986</v>
      </c>
      <c r="AM257" s="12">
        <v>24650</v>
      </c>
      <c r="AN257" s="96">
        <v>2.3166666666666669</v>
      </c>
      <c r="AO257" s="12">
        <v>837</v>
      </c>
      <c r="AP257" s="12">
        <v>12555</v>
      </c>
      <c r="AQ257" s="97">
        <v>24.927142857142858</v>
      </c>
      <c r="AR257" s="12">
        <v>784</v>
      </c>
      <c r="AS257" s="12">
        <v>15680</v>
      </c>
      <c r="AT257" s="97">
        <v>140.31539568345323</v>
      </c>
      <c r="AU257" s="12">
        <v>976</v>
      </c>
      <c r="AV257" s="12">
        <v>19520</v>
      </c>
      <c r="AW257" s="35">
        <v>0.77551020408163263</v>
      </c>
      <c r="AX257" s="17">
        <v>587</v>
      </c>
      <c r="AY257" s="17">
        <v>8805</v>
      </c>
      <c r="AZ257" s="231">
        <v>0.93333333333333335</v>
      </c>
      <c r="BA257" s="17">
        <v>763</v>
      </c>
      <c r="BB257" s="17">
        <v>3815</v>
      </c>
      <c r="BC257" s="12">
        <v>85025</v>
      </c>
    </row>
    <row r="258" spans="1:55" x14ac:dyDescent="0.2">
      <c r="A258" s="80">
        <v>19</v>
      </c>
      <c r="B258" s="219" t="s">
        <v>400</v>
      </c>
      <c r="C258" s="219" t="s">
        <v>3140</v>
      </c>
      <c r="D258" s="219" t="s">
        <v>2884</v>
      </c>
      <c r="E258" s="219" t="s">
        <v>3720</v>
      </c>
      <c r="F258" s="82">
        <v>32.549999999999997</v>
      </c>
      <c r="G258" s="83">
        <v>4344.9799999999996</v>
      </c>
      <c r="H258" s="84">
        <v>133.48632872503839</v>
      </c>
      <c r="I258" s="85">
        <v>2.7124999999999999</v>
      </c>
      <c r="J258" s="81">
        <v>7</v>
      </c>
      <c r="K258" s="81">
        <v>7</v>
      </c>
      <c r="L258" s="86">
        <v>1</v>
      </c>
      <c r="M258" s="87">
        <v>12</v>
      </c>
      <c r="N258" s="81">
        <v>0</v>
      </c>
      <c r="O258" s="81">
        <v>3</v>
      </c>
      <c r="P258" s="81">
        <v>15</v>
      </c>
      <c r="Q258" s="86">
        <v>0</v>
      </c>
      <c r="R258" s="86">
        <v>0.25</v>
      </c>
      <c r="S258" s="86">
        <v>0.25</v>
      </c>
      <c r="T258" s="81">
        <v>11</v>
      </c>
      <c r="U258" s="86">
        <v>0.91666666666666663</v>
      </c>
      <c r="V258" s="81">
        <v>12</v>
      </c>
      <c r="W258" s="229">
        <v>80.47</v>
      </c>
      <c r="X258" s="81">
        <v>3</v>
      </c>
      <c r="Y258" s="86">
        <v>0.25</v>
      </c>
      <c r="Z258" s="81">
        <v>11</v>
      </c>
      <c r="AA258" s="81">
        <v>4</v>
      </c>
      <c r="AB258" s="81">
        <v>0</v>
      </c>
      <c r="AC258" s="88">
        <v>2.1428571428571428</v>
      </c>
      <c r="AD258" s="84">
        <v>20.1175</v>
      </c>
      <c r="AE258" s="89">
        <v>0.82499999999999996</v>
      </c>
      <c r="AF258" s="89">
        <v>0.83333333333333326</v>
      </c>
      <c r="AG258" s="84">
        <v>228.68315789473681</v>
      </c>
      <c r="AH258" s="84">
        <v>27.47004608294931</v>
      </c>
      <c r="AI258" s="90">
        <v>45902</v>
      </c>
      <c r="AJ258" s="199">
        <v>19</v>
      </c>
      <c r="AK258" s="95">
        <v>4344.9799999999996</v>
      </c>
      <c r="AL258" s="12">
        <v>972</v>
      </c>
      <c r="AM258" s="12">
        <v>24300</v>
      </c>
      <c r="AN258" s="96">
        <v>2.7124999999999999</v>
      </c>
      <c r="AO258" s="12">
        <v>801</v>
      </c>
      <c r="AP258" s="12">
        <v>12015</v>
      </c>
      <c r="AQ258" s="97">
        <v>20.1175</v>
      </c>
      <c r="AR258" s="12">
        <v>731</v>
      </c>
      <c r="AS258" s="12">
        <v>14620</v>
      </c>
      <c r="AT258" s="97">
        <v>133.48632872503839</v>
      </c>
      <c r="AU258" s="12">
        <v>965</v>
      </c>
      <c r="AV258" s="12">
        <v>19300</v>
      </c>
      <c r="AW258" s="35">
        <v>0.82499999999999996</v>
      </c>
      <c r="AX258" s="17">
        <v>729</v>
      </c>
      <c r="AY258" s="17">
        <v>10935</v>
      </c>
      <c r="AZ258" s="231">
        <v>0.91666666666666663</v>
      </c>
      <c r="BA258" s="17">
        <v>756</v>
      </c>
      <c r="BB258" s="17">
        <v>3780</v>
      </c>
      <c r="BC258" s="12">
        <v>84950</v>
      </c>
    </row>
    <row r="259" spans="1:55" x14ac:dyDescent="0.2">
      <c r="A259" s="80">
        <v>65</v>
      </c>
      <c r="B259" s="219" t="s">
        <v>727</v>
      </c>
      <c r="C259" s="219" t="s">
        <v>3477</v>
      </c>
      <c r="D259" s="219" t="s">
        <v>2872</v>
      </c>
      <c r="E259" s="219" t="s">
        <v>3720</v>
      </c>
      <c r="F259" s="82">
        <v>43.769999999999996</v>
      </c>
      <c r="G259" s="83">
        <v>4144.9799999999996</v>
      </c>
      <c r="H259" s="84">
        <v>94.699108978752562</v>
      </c>
      <c r="I259" s="85">
        <v>3.1264285714285713</v>
      </c>
      <c r="J259" s="81">
        <v>5</v>
      </c>
      <c r="K259" s="81">
        <v>3</v>
      </c>
      <c r="L259" s="86">
        <v>0.6</v>
      </c>
      <c r="M259" s="87">
        <v>14</v>
      </c>
      <c r="N259" s="81">
        <v>0</v>
      </c>
      <c r="O259" s="81">
        <v>0</v>
      </c>
      <c r="P259" s="81">
        <v>14</v>
      </c>
      <c r="Q259" s="86">
        <v>0</v>
      </c>
      <c r="R259" s="86">
        <v>0</v>
      </c>
      <c r="S259" s="86">
        <v>0</v>
      </c>
      <c r="T259" s="81">
        <v>9</v>
      </c>
      <c r="U259" s="86">
        <v>0.6428571428571429</v>
      </c>
      <c r="V259" s="81">
        <v>14</v>
      </c>
      <c r="W259" s="229">
        <v>70.84</v>
      </c>
      <c r="X259" s="81">
        <v>2</v>
      </c>
      <c r="Y259" s="86">
        <v>0.14285714285714285</v>
      </c>
      <c r="Z259" s="81">
        <v>12</v>
      </c>
      <c r="AA259" s="81">
        <v>4</v>
      </c>
      <c r="AB259" s="81">
        <v>0</v>
      </c>
      <c r="AC259" s="88">
        <v>2.8</v>
      </c>
      <c r="AD259" s="84">
        <v>17.71</v>
      </c>
      <c r="AE259" s="89">
        <v>0.7857142857142857</v>
      </c>
      <c r="AF259" s="89">
        <v>0.75</v>
      </c>
      <c r="AG259" s="84">
        <v>180.21652173913043</v>
      </c>
      <c r="AH259" s="84">
        <v>23.664153529814943</v>
      </c>
      <c r="AI259" s="90">
        <v>45964</v>
      </c>
      <c r="AJ259" s="199">
        <v>23</v>
      </c>
      <c r="AK259" s="95">
        <v>4144.9799999999996</v>
      </c>
      <c r="AL259" s="12">
        <v>960</v>
      </c>
      <c r="AM259" s="12">
        <v>24000</v>
      </c>
      <c r="AN259" s="96">
        <v>3.1264285714285713</v>
      </c>
      <c r="AO259" s="12">
        <v>750</v>
      </c>
      <c r="AP259" s="12">
        <v>11250</v>
      </c>
      <c r="AQ259" s="97">
        <v>17.71</v>
      </c>
      <c r="AR259" s="12">
        <v>684</v>
      </c>
      <c r="AS259" s="12">
        <v>13680</v>
      </c>
      <c r="AT259" s="97">
        <v>94.699108978752562</v>
      </c>
      <c r="AU259" s="12">
        <v>845</v>
      </c>
      <c r="AV259" s="12">
        <v>16900</v>
      </c>
      <c r="AW259" s="35">
        <v>0.7857142857142857</v>
      </c>
      <c r="AX259" s="17">
        <v>642</v>
      </c>
      <c r="AY259" s="17">
        <v>9630</v>
      </c>
      <c r="AZ259" s="231">
        <v>0.6428571428571429</v>
      </c>
      <c r="BA259" s="17">
        <v>507</v>
      </c>
      <c r="BB259" s="17">
        <v>2535</v>
      </c>
      <c r="BC259" s="12">
        <v>77995</v>
      </c>
    </row>
    <row r="260" spans="1:55" x14ac:dyDescent="0.2">
      <c r="A260" s="80">
        <v>74</v>
      </c>
      <c r="B260" s="219" t="s">
        <v>3192</v>
      </c>
      <c r="C260" s="219" t="s">
        <v>3135</v>
      </c>
      <c r="D260" s="219" t="s">
        <v>2878</v>
      </c>
      <c r="E260" s="219" t="s">
        <v>3720</v>
      </c>
      <c r="F260" s="82">
        <v>34.47</v>
      </c>
      <c r="G260" s="83">
        <v>4106.07</v>
      </c>
      <c r="H260" s="84">
        <v>119.12010443864229</v>
      </c>
      <c r="I260" s="85">
        <v>3.4470000000000001</v>
      </c>
      <c r="J260" s="81">
        <v>4</v>
      </c>
      <c r="K260" s="81">
        <v>4</v>
      </c>
      <c r="L260" s="86">
        <v>1</v>
      </c>
      <c r="M260" s="87">
        <v>10</v>
      </c>
      <c r="N260" s="81">
        <v>0</v>
      </c>
      <c r="O260" s="81">
        <v>9</v>
      </c>
      <c r="P260" s="81">
        <v>19</v>
      </c>
      <c r="Q260" s="86">
        <v>0</v>
      </c>
      <c r="R260" s="86">
        <v>0.9</v>
      </c>
      <c r="S260" s="86">
        <v>0.9</v>
      </c>
      <c r="T260" s="81">
        <v>6</v>
      </c>
      <c r="U260" s="86">
        <v>0.6</v>
      </c>
      <c r="V260" s="81">
        <v>10</v>
      </c>
      <c r="W260" s="229">
        <v>115.4</v>
      </c>
      <c r="X260" s="81">
        <v>6</v>
      </c>
      <c r="Y260" s="86">
        <v>0.6</v>
      </c>
      <c r="Z260" s="81">
        <v>8</v>
      </c>
      <c r="AA260" s="81">
        <v>8</v>
      </c>
      <c r="AB260" s="81">
        <v>0</v>
      </c>
      <c r="AC260" s="88">
        <v>4.75</v>
      </c>
      <c r="AD260" s="84">
        <v>14.425000000000001</v>
      </c>
      <c r="AE260" s="89">
        <v>0.77551020408163263</v>
      </c>
      <c r="AF260" s="89">
        <v>0.76691729323308266</v>
      </c>
      <c r="AG260" s="84">
        <v>273.738</v>
      </c>
      <c r="AH260" s="84">
        <v>25.678561067595009</v>
      </c>
      <c r="AI260" s="90">
        <v>46153</v>
      </c>
      <c r="AJ260" s="199">
        <v>15</v>
      </c>
      <c r="AK260" s="95">
        <v>4106.07</v>
      </c>
      <c r="AL260" s="12">
        <v>956</v>
      </c>
      <c r="AM260" s="12">
        <v>23900</v>
      </c>
      <c r="AN260" s="96">
        <v>3.4470000000000001</v>
      </c>
      <c r="AO260" s="12">
        <v>712</v>
      </c>
      <c r="AP260" s="12">
        <v>10680</v>
      </c>
      <c r="AQ260" s="97">
        <v>14.425000000000001</v>
      </c>
      <c r="AR260" s="12">
        <v>639</v>
      </c>
      <c r="AS260" s="12">
        <v>12780</v>
      </c>
      <c r="AT260" s="97">
        <v>119.12010443864229</v>
      </c>
      <c r="AU260" s="12">
        <v>936</v>
      </c>
      <c r="AV260" s="12">
        <v>18720</v>
      </c>
      <c r="AW260" s="35">
        <v>0.77551020408163263</v>
      </c>
      <c r="AX260" s="17">
        <v>587</v>
      </c>
      <c r="AY260" s="17">
        <v>8805</v>
      </c>
      <c r="AZ260" s="231">
        <v>0.6</v>
      </c>
      <c r="BA260" s="17">
        <v>468</v>
      </c>
      <c r="BB260" s="17">
        <v>2340</v>
      </c>
      <c r="BC260" s="12">
        <v>77225</v>
      </c>
    </row>
    <row r="261" spans="1:55" x14ac:dyDescent="0.2">
      <c r="A261" s="80">
        <v>80</v>
      </c>
      <c r="B261" s="219" t="s">
        <v>294</v>
      </c>
      <c r="C261" s="219" t="s">
        <v>3140</v>
      </c>
      <c r="D261" s="219" t="s">
        <v>2872</v>
      </c>
      <c r="E261" s="219" t="s">
        <v>3720</v>
      </c>
      <c r="F261" s="82">
        <v>31.52</v>
      </c>
      <c r="G261" s="83">
        <v>2591.4499999999998</v>
      </c>
      <c r="H261" s="84">
        <v>82.216053299492387</v>
      </c>
      <c r="I261" s="85">
        <v>3.1520000000000001</v>
      </c>
      <c r="J261" s="81">
        <v>3</v>
      </c>
      <c r="K261" s="81">
        <v>2</v>
      </c>
      <c r="L261" s="86">
        <v>0.66666666666666663</v>
      </c>
      <c r="M261" s="87">
        <v>9</v>
      </c>
      <c r="N261" s="81">
        <v>1</v>
      </c>
      <c r="O261" s="81">
        <v>2</v>
      </c>
      <c r="P261" s="81">
        <v>12</v>
      </c>
      <c r="Q261" s="86">
        <v>0.1111111111111111</v>
      </c>
      <c r="R261" s="86">
        <v>0.22222222222222221</v>
      </c>
      <c r="S261" s="86">
        <v>0.33333333333333331</v>
      </c>
      <c r="T261" s="81">
        <v>3</v>
      </c>
      <c r="U261" s="86">
        <v>0.33333333333333331</v>
      </c>
      <c r="V261" s="81">
        <v>10</v>
      </c>
      <c r="W261" s="229">
        <v>147.74</v>
      </c>
      <c r="X261" s="81">
        <v>0</v>
      </c>
      <c r="Y261" s="86">
        <v>0</v>
      </c>
      <c r="Z261" s="81">
        <v>7</v>
      </c>
      <c r="AA261" s="81">
        <v>2</v>
      </c>
      <c r="AB261" s="81">
        <v>0</v>
      </c>
      <c r="AC261" s="88">
        <v>4</v>
      </c>
      <c r="AD261" s="84">
        <v>73.87</v>
      </c>
      <c r="AE261" s="89">
        <v>0.7857142857142857</v>
      </c>
      <c r="AF261" s="89">
        <v>0.75</v>
      </c>
      <c r="AG261" s="84">
        <v>185.10357142857143</v>
      </c>
      <c r="AH261" s="84">
        <v>21.289974619289339</v>
      </c>
      <c r="AI261" s="90">
        <v>45922</v>
      </c>
      <c r="AJ261" s="199">
        <v>14</v>
      </c>
      <c r="AK261" s="95">
        <v>2591.4499999999998</v>
      </c>
      <c r="AL261" s="12">
        <v>766</v>
      </c>
      <c r="AM261" s="12">
        <v>19150</v>
      </c>
      <c r="AN261" s="96">
        <v>3.1520000000000001</v>
      </c>
      <c r="AO261" s="12">
        <v>746</v>
      </c>
      <c r="AP261" s="12">
        <v>11190</v>
      </c>
      <c r="AQ261" s="97">
        <v>73.87</v>
      </c>
      <c r="AR261" s="12">
        <v>981</v>
      </c>
      <c r="AS261" s="12">
        <v>19620</v>
      </c>
      <c r="AT261" s="97">
        <v>82.216053299492387</v>
      </c>
      <c r="AU261" s="12">
        <v>776</v>
      </c>
      <c r="AV261" s="12">
        <v>15520</v>
      </c>
      <c r="AW261" s="35">
        <v>0.7857142857142857</v>
      </c>
      <c r="AX261" s="17">
        <v>642</v>
      </c>
      <c r="AY261" s="17">
        <v>9630</v>
      </c>
      <c r="AZ261" s="231">
        <v>0.33333333333333331</v>
      </c>
      <c r="BA261" s="17">
        <v>246</v>
      </c>
      <c r="BB261" s="17">
        <v>1230</v>
      </c>
      <c r="BC261" s="12">
        <v>76340</v>
      </c>
    </row>
    <row r="262" spans="1:55" x14ac:dyDescent="0.2">
      <c r="A262" s="80">
        <v>86</v>
      </c>
      <c r="B262" s="219" t="s">
        <v>392</v>
      </c>
      <c r="C262" s="219" t="s">
        <v>3135</v>
      </c>
      <c r="D262" s="219" t="s">
        <v>2872</v>
      </c>
      <c r="E262" s="219" t="s">
        <v>3720</v>
      </c>
      <c r="F262" s="82">
        <v>41.6</v>
      </c>
      <c r="G262" s="83">
        <v>3354.9700000000003</v>
      </c>
      <c r="H262" s="84">
        <v>80.648317307692309</v>
      </c>
      <c r="I262" s="85">
        <v>3.7818181818181817</v>
      </c>
      <c r="J262" s="81">
        <v>4</v>
      </c>
      <c r="K262" s="81">
        <v>2</v>
      </c>
      <c r="L262" s="86">
        <v>0.5</v>
      </c>
      <c r="M262" s="87">
        <v>11</v>
      </c>
      <c r="N262" s="81">
        <v>0</v>
      </c>
      <c r="O262" s="81">
        <v>3</v>
      </c>
      <c r="P262" s="81">
        <v>14</v>
      </c>
      <c r="Q262" s="86">
        <v>0</v>
      </c>
      <c r="R262" s="86">
        <v>0.27272727272727271</v>
      </c>
      <c r="S262" s="86">
        <v>0.27272727272727271</v>
      </c>
      <c r="T262" s="81">
        <v>6</v>
      </c>
      <c r="U262" s="86">
        <v>0.54545454545454541</v>
      </c>
      <c r="V262" s="81">
        <v>11</v>
      </c>
      <c r="W262" s="229">
        <v>145</v>
      </c>
      <c r="X262" s="81">
        <v>2</v>
      </c>
      <c r="Y262" s="86">
        <v>0.18181818181818182</v>
      </c>
      <c r="Z262" s="81">
        <v>8</v>
      </c>
      <c r="AA262" s="81">
        <v>5</v>
      </c>
      <c r="AB262" s="81">
        <v>0</v>
      </c>
      <c r="AC262" s="88">
        <v>3.5</v>
      </c>
      <c r="AD262" s="84">
        <v>29</v>
      </c>
      <c r="AE262" s="89">
        <v>0.7857142857142857</v>
      </c>
      <c r="AF262" s="89">
        <v>0.75</v>
      </c>
      <c r="AG262" s="84">
        <v>209.68562500000002</v>
      </c>
      <c r="AH262" s="84">
        <v>22.413461538461537</v>
      </c>
      <c r="AI262" s="90">
        <v>45852</v>
      </c>
      <c r="AJ262" s="199">
        <v>16</v>
      </c>
      <c r="AK262" s="95">
        <v>3354.9700000000003</v>
      </c>
      <c r="AL262" s="12">
        <v>898</v>
      </c>
      <c r="AM262" s="12">
        <v>22450</v>
      </c>
      <c r="AN262" s="96">
        <v>3.7818181818181817</v>
      </c>
      <c r="AO262" s="12">
        <v>658</v>
      </c>
      <c r="AP262" s="12">
        <v>9870</v>
      </c>
      <c r="AQ262" s="97">
        <v>29</v>
      </c>
      <c r="AR262" s="12">
        <v>832</v>
      </c>
      <c r="AS262" s="12">
        <v>16640</v>
      </c>
      <c r="AT262" s="97">
        <v>80.648317307692309</v>
      </c>
      <c r="AU262" s="12">
        <v>758</v>
      </c>
      <c r="AV262" s="12">
        <v>15160</v>
      </c>
      <c r="AW262" s="35">
        <v>0.7857142857142857</v>
      </c>
      <c r="AX262" s="17">
        <v>642</v>
      </c>
      <c r="AY262" s="17">
        <v>9630</v>
      </c>
      <c r="AZ262" s="231">
        <v>0.54545454545454541</v>
      </c>
      <c r="BA262" s="17">
        <v>444</v>
      </c>
      <c r="BB262" s="17">
        <v>2220</v>
      </c>
      <c r="BC262" s="12">
        <v>75970</v>
      </c>
    </row>
    <row r="263" spans="1:55" x14ac:dyDescent="0.2">
      <c r="A263" s="80">
        <v>111</v>
      </c>
      <c r="B263" s="219" t="s">
        <v>426</v>
      </c>
      <c r="C263" s="219" t="s">
        <v>3140</v>
      </c>
      <c r="D263" s="219" t="s">
        <v>2878</v>
      </c>
      <c r="E263" s="219" t="s">
        <v>3720</v>
      </c>
      <c r="F263" s="82">
        <v>32.01</v>
      </c>
      <c r="G263" s="83">
        <v>4054.98</v>
      </c>
      <c r="H263" s="84">
        <v>126.67853795688848</v>
      </c>
      <c r="I263" s="85">
        <v>5.335</v>
      </c>
      <c r="J263" s="81">
        <v>9</v>
      </c>
      <c r="K263" s="81">
        <v>6</v>
      </c>
      <c r="L263" s="86">
        <v>0.66666666666666663</v>
      </c>
      <c r="M263" s="87">
        <v>6</v>
      </c>
      <c r="N263" s="81">
        <v>0</v>
      </c>
      <c r="O263" s="81">
        <v>4</v>
      </c>
      <c r="P263" s="81">
        <v>10</v>
      </c>
      <c r="Q263" s="86">
        <v>0</v>
      </c>
      <c r="R263" s="86">
        <v>0.66666666666666663</v>
      </c>
      <c r="S263" s="86">
        <v>0.66666666666666663</v>
      </c>
      <c r="T263" s="81">
        <v>6</v>
      </c>
      <c r="U263" s="86">
        <v>1</v>
      </c>
      <c r="V263" s="81">
        <v>6</v>
      </c>
      <c r="W263" s="229">
        <v>86.32</v>
      </c>
      <c r="X263" s="81">
        <v>6</v>
      </c>
      <c r="Y263" s="86">
        <v>1</v>
      </c>
      <c r="Z263" s="81">
        <v>3</v>
      </c>
      <c r="AA263" s="81">
        <v>9</v>
      </c>
      <c r="AB263" s="81">
        <v>0</v>
      </c>
      <c r="AC263" s="88">
        <v>1.1111111111111112</v>
      </c>
      <c r="AD263" s="84">
        <v>9.5911111111111111</v>
      </c>
      <c r="AE263" s="89">
        <v>0.77551020408163263</v>
      </c>
      <c r="AF263" s="89">
        <v>0.76691729323308266</v>
      </c>
      <c r="AG263" s="84">
        <v>238.52823529411765</v>
      </c>
      <c r="AH263" s="84">
        <v>24.12152452358638</v>
      </c>
      <c r="AI263" s="90">
        <v>45887</v>
      </c>
      <c r="AJ263" s="199">
        <v>17</v>
      </c>
      <c r="AK263" s="95">
        <v>4054.98</v>
      </c>
      <c r="AL263" s="12">
        <v>954</v>
      </c>
      <c r="AM263" s="12">
        <v>23850</v>
      </c>
      <c r="AN263" s="96">
        <v>5.335</v>
      </c>
      <c r="AO263" s="12">
        <v>475</v>
      </c>
      <c r="AP263" s="12">
        <v>7125</v>
      </c>
      <c r="AQ263" s="97">
        <v>9.5911111111111111</v>
      </c>
      <c r="AR263" s="12">
        <v>540</v>
      </c>
      <c r="AS263" s="12">
        <v>10800</v>
      </c>
      <c r="AT263" s="97">
        <v>126.67853795688848</v>
      </c>
      <c r="AU263" s="12">
        <v>957</v>
      </c>
      <c r="AV263" s="12">
        <v>19140</v>
      </c>
      <c r="AW263" s="35">
        <v>0.77551020408163263</v>
      </c>
      <c r="AX263" s="17">
        <v>587</v>
      </c>
      <c r="AY263" s="17">
        <v>8805</v>
      </c>
      <c r="AZ263" s="231">
        <v>1</v>
      </c>
      <c r="BA263" s="17">
        <v>767</v>
      </c>
      <c r="BB263" s="17">
        <v>3835</v>
      </c>
      <c r="BC263" s="12">
        <v>73555</v>
      </c>
    </row>
    <row r="264" spans="1:55" x14ac:dyDescent="0.2">
      <c r="A264" s="80">
        <v>132</v>
      </c>
      <c r="B264" s="219" t="s">
        <v>3063</v>
      </c>
      <c r="C264" s="219" t="s">
        <v>3326</v>
      </c>
      <c r="D264" s="219" t="s">
        <v>3430</v>
      </c>
      <c r="E264" s="219" t="s">
        <v>3720</v>
      </c>
      <c r="F264" s="82">
        <v>33.450000000000003</v>
      </c>
      <c r="G264" s="83">
        <v>2877.46</v>
      </c>
      <c r="H264" s="84">
        <v>86.022720478325851</v>
      </c>
      <c r="I264" s="85">
        <v>3.7166666666666668</v>
      </c>
      <c r="J264" s="81">
        <v>3</v>
      </c>
      <c r="K264" s="81">
        <v>1</v>
      </c>
      <c r="L264" s="86">
        <v>0.33333333333333331</v>
      </c>
      <c r="M264" s="87">
        <v>9</v>
      </c>
      <c r="N264" s="81">
        <v>0</v>
      </c>
      <c r="O264" s="81">
        <v>3</v>
      </c>
      <c r="P264" s="81">
        <v>12</v>
      </c>
      <c r="Q264" s="86">
        <v>0</v>
      </c>
      <c r="R264" s="86">
        <v>0.33333333333333331</v>
      </c>
      <c r="S264" s="86">
        <v>0.33333333333333331</v>
      </c>
      <c r="T264" s="81">
        <v>5</v>
      </c>
      <c r="U264" s="86">
        <v>0.55555555555555558</v>
      </c>
      <c r="V264" s="81">
        <v>9</v>
      </c>
      <c r="W264" s="229">
        <v>110.36</v>
      </c>
      <c r="X264" s="81">
        <v>5</v>
      </c>
      <c r="Y264" s="86">
        <v>0.55555555555555558</v>
      </c>
      <c r="Z264" s="81">
        <v>5</v>
      </c>
      <c r="AA264" s="81">
        <v>9</v>
      </c>
      <c r="AB264" s="81">
        <v>0</v>
      </c>
      <c r="AC264" s="88">
        <v>4</v>
      </c>
      <c r="AD264" s="84">
        <v>12.262222222222222</v>
      </c>
      <c r="AE264" s="89">
        <v>0.83333333333333326</v>
      </c>
      <c r="AF264" s="89">
        <v>0.81818181818181812</v>
      </c>
      <c r="AG264" s="84">
        <v>239.78833333333333</v>
      </c>
      <c r="AH264" s="84">
        <v>24.370702541106127</v>
      </c>
      <c r="AI264" s="90">
        <v>46132</v>
      </c>
      <c r="AJ264" s="199">
        <v>12</v>
      </c>
      <c r="AK264" s="95">
        <v>2877.46</v>
      </c>
      <c r="AL264" s="12">
        <v>830</v>
      </c>
      <c r="AM264" s="12">
        <v>20750</v>
      </c>
      <c r="AN264" s="96">
        <v>3.7166666666666668</v>
      </c>
      <c r="AO264" s="12">
        <v>670</v>
      </c>
      <c r="AP264" s="12">
        <v>10050</v>
      </c>
      <c r="AQ264" s="98">
        <v>12.262222222222222</v>
      </c>
      <c r="AR264" s="12">
        <v>591</v>
      </c>
      <c r="AS264" s="12">
        <v>11820</v>
      </c>
      <c r="AT264" s="97">
        <v>86.022720478325851</v>
      </c>
      <c r="AU264" s="12">
        <v>801</v>
      </c>
      <c r="AV264" s="12">
        <v>16020</v>
      </c>
      <c r="AW264" s="35">
        <v>0.83333333333333326</v>
      </c>
      <c r="AX264" s="17">
        <v>758</v>
      </c>
      <c r="AY264" s="17">
        <v>11370</v>
      </c>
      <c r="AZ264" s="231">
        <v>0.55555555555555558</v>
      </c>
      <c r="BA264" s="17">
        <v>447</v>
      </c>
      <c r="BB264" s="17">
        <v>2235</v>
      </c>
      <c r="BC264" s="12">
        <v>72245</v>
      </c>
    </row>
    <row r="265" spans="1:55" x14ac:dyDescent="0.2">
      <c r="A265" s="80">
        <v>147</v>
      </c>
      <c r="B265" s="219" t="s">
        <v>3169</v>
      </c>
      <c r="C265" s="219" t="s">
        <v>3135</v>
      </c>
      <c r="D265" s="219" t="s">
        <v>2855</v>
      </c>
      <c r="E265" s="219" t="s">
        <v>3720</v>
      </c>
      <c r="F265" s="82">
        <v>29.8</v>
      </c>
      <c r="G265" s="83">
        <v>3512.49</v>
      </c>
      <c r="H265" s="84">
        <v>117.86879194630872</v>
      </c>
      <c r="I265" s="85">
        <v>2.2923076923076922</v>
      </c>
      <c r="J265" s="81">
        <v>4</v>
      </c>
      <c r="K265" s="81">
        <v>4</v>
      </c>
      <c r="L265" s="86">
        <v>1</v>
      </c>
      <c r="M265" s="87">
        <v>13</v>
      </c>
      <c r="N265" s="81">
        <v>0</v>
      </c>
      <c r="O265" s="81">
        <v>0</v>
      </c>
      <c r="P265" s="81">
        <v>13</v>
      </c>
      <c r="Q265" s="86">
        <v>0</v>
      </c>
      <c r="R265" s="86">
        <v>0</v>
      </c>
      <c r="S265" s="86">
        <v>0</v>
      </c>
      <c r="T265" s="81">
        <v>8</v>
      </c>
      <c r="U265" s="86">
        <v>0.61538461538461542</v>
      </c>
      <c r="V265" s="81">
        <v>13</v>
      </c>
      <c r="W265" s="229">
        <v>60.49</v>
      </c>
      <c r="X265" s="81">
        <v>5</v>
      </c>
      <c r="Y265" s="86">
        <v>0.38461538461538464</v>
      </c>
      <c r="Z265" s="81">
        <v>7</v>
      </c>
      <c r="AA265" s="81">
        <v>11</v>
      </c>
      <c r="AB265" s="81">
        <v>0</v>
      </c>
      <c r="AC265" s="88">
        <v>3.25</v>
      </c>
      <c r="AD265" s="84">
        <v>5.499090909090909</v>
      </c>
      <c r="AE265" s="89">
        <v>0.70588235294117641</v>
      </c>
      <c r="AF265" s="89">
        <v>0.90243902439024382</v>
      </c>
      <c r="AG265" s="84">
        <v>206.61705882352939</v>
      </c>
      <c r="AH265" s="84">
        <v>25.493288590604028</v>
      </c>
      <c r="AI265" s="90">
        <v>46146</v>
      </c>
      <c r="AJ265" s="199">
        <v>17</v>
      </c>
      <c r="AK265" s="95">
        <v>3512.49</v>
      </c>
      <c r="AL265" s="12">
        <v>910</v>
      </c>
      <c r="AM265" s="12">
        <v>22750</v>
      </c>
      <c r="AN265" s="96">
        <v>2.2923076923076922</v>
      </c>
      <c r="AO265" s="12">
        <v>843</v>
      </c>
      <c r="AP265" s="12">
        <v>12645</v>
      </c>
      <c r="AQ265" s="97">
        <v>5.499090909090909</v>
      </c>
      <c r="AR265" s="12">
        <v>468</v>
      </c>
      <c r="AS265" s="12">
        <v>9360</v>
      </c>
      <c r="AT265" s="97">
        <v>117.86879194630872</v>
      </c>
      <c r="AU265" s="12">
        <v>933</v>
      </c>
      <c r="AV265" s="12">
        <v>18660</v>
      </c>
      <c r="AW265" s="35">
        <v>0.70588235294117641</v>
      </c>
      <c r="AX265" s="17">
        <v>382</v>
      </c>
      <c r="AY265" s="17">
        <v>5730</v>
      </c>
      <c r="AZ265" s="231">
        <v>0.61538461538461542</v>
      </c>
      <c r="BA265" s="17">
        <v>491</v>
      </c>
      <c r="BB265" s="17">
        <v>2455</v>
      </c>
      <c r="BC265" s="12">
        <v>71600</v>
      </c>
    </row>
    <row r="266" spans="1:55" x14ac:dyDescent="0.2">
      <c r="A266" s="80">
        <v>159</v>
      </c>
      <c r="B266" s="219" t="s">
        <v>724</v>
      </c>
      <c r="C266" s="219" t="s">
        <v>3140</v>
      </c>
      <c r="D266" s="219" t="s">
        <v>2878</v>
      </c>
      <c r="E266" s="219" t="s">
        <v>3720</v>
      </c>
      <c r="F266" s="82">
        <v>32.43</v>
      </c>
      <c r="G266" s="83">
        <v>2867.49</v>
      </c>
      <c r="H266" s="84">
        <v>88.420906567992589</v>
      </c>
      <c r="I266" s="85">
        <v>3.2429999999999999</v>
      </c>
      <c r="J266" s="81">
        <v>4</v>
      </c>
      <c r="K266" s="81">
        <v>3</v>
      </c>
      <c r="L266" s="86">
        <v>0.75</v>
      </c>
      <c r="M266" s="87">
        <v>9</v>
      </c>
      <c r="N266" s="81">
        <v>1</v>
      </c>
      <c r="O266" s="81">
        <v>2</v>
      </c>
      <c r="P266" s="81">
        <v>12</v>
      </c>
      <c r="Q266" s="86">
        <v>0.1111111111111111</v>
      </c>
      <c r="R266" s="86">
        <v>0.22222222222222221</v>
      </c>
      <c r="S266" s="86">
        <v>0.33333333333333331</v>
      </c>
      <c r="T266" s="81">
        <v>9</v>
      </c>
      <c r="U266" s="86">
        <v>1</v>
      </c>
      <c r="V266" s="81">
        <v>10</v>
      </c>
      <c r="W266" s="229">
        <v>48.89</v>
      </c>
      <c r="X266" s="81">
        <v>2</v>
      </c>
      <c r="Y266" s="86">
        <v>0.2</v>
      </c>
      <c r="Z266" s="81">
        <v>3</v>
      </c>
      <c r="AA266" s="81">
        <v>8</v>
      </c>
      <c r="AB266" s="81">
        <v>0</v>
      </c>
      <c r="AC266" s="88">
        <v>3</v>
      </c>
      <c r="AD266" s="84">
        <v>6.1112500000000001</v>
      </c>
      <c r="AE266" s="89">
        <v>0.77551020408163263</v>
      </c>
      <c r="AF266" s="89">
        <v>0.76691729323308266</v>
      </c>
      <c r="AG266" s="84">
        <v>204.82071428571427</v>
      </c>
      <c r="AH266" s="84">
        <v>22.235275979031758</v>
      </c>
      <c r="AI266" s="90">
        <v>45887</v>
      </c>
      <c r="AJ266" s="199">
        <v>14</v>
      </c>
      <c r="AK266" s="95">
        <v>2867.49</v>
      </c>
      <c r="AL266" s="12">
        <v>828</v>
      </c>
      <c r="AM266" s="12">
        <v>20700</v>
      </c>
      <c r="AN266" s="96">
        <v>3.2429999999999999</v>
      </c>
      <c r="AO266" s="12">
        <v>733</v>
      </c>
      <c r="AP266" s="12">
        <v>10995</v>
      </c>
      <c r="AQ266" s="97">
        <v>6.1112500000000001</v>
      </c>
      <c r="AR266" s="12">
        <v>480</v>
      </c>
      <c r="AS266" s="12">
        <v>9600</v>
      </c>
      <c r="AT266" s="97">
        <v>88.420906567992589</v>
      </c>
      <c r="AU266" s="12">
        <v>816</v>
      </c>
      <c r="AV266" s="12">
        <v>16320</v>
      </c>
      <c r="AW266" s="35">
        <v>0.77551020408163263</v>
      </c>
      <c r="AX266" s="17">
        <v>587</v>
      </c>
      <c r="AY266" s="17">
        <v>8805</v>
      </c>
      <c r="AZ266" s="231">
        <v>1</v>
      </c>
      <c r="BA266" s="17">
        <v>767</v>
      </c>
      <c r="BB266" s="17">
        <v>3835</v>
      </c>
      <c r="BC266" s="12">
        <v>70255</v>
      </c>
    </row>
    <row r="267" spans="1:55" x14ac:dyDescent="0.2">
      <c r="A267" s="80">
        <v>175</v>
      </c>
      <c r="B267" s="219" t="s">
        <v>3321</v>
      </c>
      <c r="C267" s="219" t="s">
        <v>3135</v>
      </c>
      <c r="D267" s="219" t="s">
        <v>2878</v>
      </c>
      <c r="E267" s="219" t="s">
        <v>3720</v>
      </c>
      <c r="F267" s="82">
        <v>30.31</v>
      </c>
      <c r="G267" s="83">
        <v>2614.98</v>
      </c>
      <c r="H267" s="84">
        <v>86.274496865720891</v>
      </c>
      <c r="I267" s="85">
        <v>3.0309999999999997</v>
      </c>
      <c r="J267" s="81">
        <v>2</v>
      </c>
      <c r="K267" s="81">
        <v>2</v>
      </c>
      <c r="L267" s="86">
        <v>1</v>
      </c>
      <c r="M267" s="87">
        <v>10</v>
      </c>
      <c r="N267" s="81">
        <v>0</v>
      </c>
      <c r="O267" s="81">
        <v>2</v>
      </c>
      <c r="P267" s="81">
        <v>12</v>
      </c>
      <c r="Q267" s="86">
        <v>0</v>
      </c>
      <c r="R267" s="86">
        <v>0.2</v>
      </c>
      <c r="S267" s="86">
        <v>0.2</v>
      </c>
      <c r="T267" s="81">
        <v>7</v>
      </c>
      <c r="U267" s="86">
        <v>0.7</v>
      </c>
      <c r="V267" s="81">
        <v>10</v>
      </c>
      <c r="W267" s="229">
        <v>66.17</v>
      </c>
      <c r="X267" s="81">
        <v>2</v>
      </c>
      <c r="Y267" s="86">
        <v>0.2</v>
      </c>
      <c r="Z267" s="81">
        <v>4</v>
      </c>
      <c r="AA267" s="81">
        <v>8</v>
      </c>
      <c r="AB267" s="81">
        <v>0</v>
      </c>
      <c r="AC267" s="88">
        <v>6</v>
      </c>
      <c r="AD267" s="84">
        <v>8.2712500000000002</v>
      </c>
      <c r="AE267" s="89">
        <v>0.77551020408163263</v>
      </c>
      <c r="AF267" s="89">
        <v>0.76691729323308266</v>
      </c>
      <c r="AG267" s="84">
        <v>201.15230769230769</v>
      </c>
      <c r="AH267" s="84">
        <v>23.122401847575055</v>
      </c>
      <c r="AI267" s="90">
        <v>46174</v>
      </c>
      <c r="AJ267" s="199">
        <v>13</v>
      </c>
      <c r="AK267" s="95">
        <v>2614.98</v>
      </c>
      <c r="AL267" s="12">
        <v>773</v>
      </c>
      <c r="AM267" s="12">
        <v>19325</v>
      </c>
      <c r="AN267" s="96">
        <v>3.0309999999999997</v>
      </c>
      <c r="AO267" s="12">
        <v>763</v>
      </c>
      <c r="AP267" s="12">
        <v>11445</v>
      </c>
      <c r="AQ267" s="97">
        <v>8.2712500000000002</v>
      </c>
      <c r="AR267" s="12">
        <v>522</v>
      </c>
      <c r="AS267" s="12">
        <v>10440</v>
      </c>
      <c r="AT267" s="97">
        <v>86.274496865720891</v>
      </c>
      <c r="AU267" s="12">
        <v>803</v>
      </c>
      <c r="AV267" s="12">
        <v>16060</v>
      </c>
      <c r="AW267" s="35">
        <v>0.77551020408163263</v>
      </c>
      <c r="AX267" s="17">
        <v>587</v>
      </c>
      <c r="AY267" s="17">
        <v>8805</v>
      </c>
      <c r="AZ267" s="231">
        <v>0.7</v>
      </c>
      <c r="BA267" s="17">
        <v>579</v>
      </c>
      <c r="BB267" s="17">
        <v>2895</v>
      </c>
      <c r="BC267" s="12">
        <v>68970</v>
      </c>
    </row>
    <row r="268" spans="1:55" x14ac:dyDescent="0.2">
      <c r="A268" s="80">
        <v>222</v>
      </c>
      <c r="B268" s="219" t="s">
        <v>3722</v>
      </c>
      <c r="C268" s="219" t="s">
        <v>3477</v>
      </c>
      <c r="D268" s="219" t="s">
        <v>2872</v>
      </c>
      <c r="E268" s="219" t="s">
        <v>3720</v>
      </c>
      <c r="F268" s="82">
        <v>31.08</v>
      </c>
      <c r="G268" s="83">
        <v>2715</v>
      </c>
      <c r="H268" s="84">
        <v>87.355212355212359</v>
      </c>
      <c r="I268" s="85">
        <v>5.18</v>
      </c>
      <c r="J268" s="81">
        <v>6</v>
      </c>
      <c r="K268" s="81">
        <v>6</v>
      </c>
      <c r="L268" s="86">
        <v>1</v>
      </c>
      <c r="M268" s="87">
        <v>6</v>
      </c>
      <c r="N268" s="81">
        <v>0</v>
      </c>
      <c r="O268" s="81">
        <v>1</v>
      </c>
      <c r="P268" s="81">
        <v>7</v>
      </c>
      <c r="Q268" s="86">
        <v>0</v>
      </c>
      <c r="R268" s="86">
        <v>0.16666666666666666</v>
      </c>
      <c r="S268" s="86">
        <v>0.16666666666666666</v>
      </c>
      <c r="T268" s="81">
        <v>6</v>
      </c>
      <c r="U268" s="86">
        <v>1</v>
      </c>
      <c r="V268" s="81">
        <v>6</v>
      </c>
      <c r="W268" s="229">
        <v>11.01</v>
      </c>
      <c r="X268" s="81">
        <v>0</v>
      </c>
      <c r="Y268" s="86">
        <v>0</v>
      </c>
      <c r="Z268" s="81">
        <v>3</v>
      </c>
      <c r="AA268" s="81">
        <v>3</v>
      </c>
      <c r="AB268" s="81">
        <v>0</v>
      </c>
      <c r="AC268" s="88">
        <v>1.1666666666666667</v>
      </c>
      <c r="AD268" s="84">
        <v>3.67</v>
      </c>
      <c r="AE268" s="89">
        <v>0.7857142857142857</v>
      </c>
      <c r="AF268" s="89">
        <v>0.75</v>
      </c>
      <c r="AG268" s="84">
        <v>193.92857142857142</v>
      </c>
      <c r="AH268" s="84">
        <v>22.526383526383526</v>
      </c>
      <c r="AI268" s="90">
        <v>46258</v>
      </c>
      <c r="AJ268" s="199">
        <v>14</v>
      </c>
      <c r="AK268" s="95">
        <v>2715</v>
      </c>
      <c r="AL268" s="12">
        <v>795</v>
      </c>
      <c r="AM268" s="12">
        <v>19875</v>
      </c>
      <c r="AN268" s="96">
        <v>5.18</v>
      </c>
      <c r="AO268" s="12">
        <v>492</v>
      </c>
      <c r="AP268" s="12">
        <v>7380</v>
      </c>
      <c r="AQ268" s="97">
        <v>3.67</v>
      </c>
      <c r="AR268" s="12">
        <v>440</v>
      </c>
      <c r="AS268" s="12">
        <v>8800</v>
      </c>
      <c r="AT268" s="97">
        <v>87.355212355212359</v>
      </c>
      <c r="AU268" s="12">
        <v>811</v>
      </c>
      <c r="AV268" s="12">
        <v>16220</v>
      </c>
      <c r="AW268" s="35">
        <v>0.7857142857142857</v>
      </c>
      <c r="AX268" s="17">
        <v>642</v>
      </c>
      <c r="AY268" s="17">
        <v>9630</v>
      </c>
      <c r="AZ268" s="231">
        <v>1</v>
      </c>
      <c r="BA268" s="17">
        <v>767</v>
      </c>
      <c r="BB268" s="17">
        <v>3835</v>
      </c>
      <c r="BC268" s="12">
        <v>65740</v>
      </c>
    </row>
    <row r="269" spans="1:55" x14ac:dyDescent="0.2">
      <c r="A269" s="80">
        <v>241</v>
      </c>
      <c r="B269" s="219" t="s">
        <v>3149</v>
      </c>
      <c r="C269" s="219" t="s">
        <v>3326</v>
      </c>
      <c r="D269" s="219" t="s">
        <v>2884</v>
      </c>
      <c r="E269" s="219" t="s">
        <v>3720</v>
      </c>
      <c r="F269" s="82">
        <v>34.69</v>
      </c>
      <c r="G269" s="83">
        <v>2004.99</v>
      </c>
      <c r="H269" s="84">
        <v>57.797347938887292</v>
      </c>
      <c r="I269" s="85">
        <v>5.7816666666666663</v>
      </c>
      <c r="J269" s="81">
        <v>2</v>
      </c>
      <c r="K269" s="81">
        <v>2</v>
      </c>
      <c r="L269" s="86">
        <v>1</v>
      </c>
      <c r="M269" s="87">
        <v>6</v>
      </c>
      <c r="N269" s="81">
        <v>0</v>
      </c>
      <c r="O269" s="81">
        <v>2</v>
      </c>
      <c r="P269" s="81">
        <v>8</v>
      </c>
      <c r="Q269" s="86">
        <v>0</v>
      </c>
      <c r="R269" s="86">
        <v>0.33333333333333331</v>
      </c>
      <c r="S269" s="86">
        <v>0.33333333333333331</v>
      </c>
      <c r="T269" s="81">
        <v>4</v>
      </c>
      <c r="U269" s="86">
        <v>0.66666666666666663</v>
      </c>
      <c r="V269" s="81">
        <v>6</v>
      </c>
      <c r="W269" s="229">
        <v>39.47</v>
      </c>
      <c r="X269" s="81">
        <v>1</v>
      </c>
      <c r="Y269" s="86">
        <v>0.16666666666666666</v>
      </c>
      <c r="Z269" s="81">
        <v>6</v>
      </c>
      <c r="AA269" s="81">
        <v>1</v>
      </c>
      <c r="AB269" s="81">
        <v>0</v>
      </c>
      <c r="AC269" s="88">
        <v>4</v>
      </c>
      <c r="AD269" s="84">
        <v>39.47</v>
      </c>
      <c r="AE269" s="89">
        <v>0.82499999999999996</v>
      </c>
      <c r="AF269" s="89">
        <v>0.83333333333333326</v>
      </c>
      <c r="AG269" s="84">
        <v>182.27181818181819</v>
      </c>
      <c r="AH269" s="84">
        <v>22.38512539636783</v>
      </c>
      <c r="AI269" s="90">
        <v>46146</v>
      </c>
      <c r="AJ269" s="199">
        <v>11</v>
      </c>
      <c r="AK269" s="95">
        <v>2004.99</v>
      </c>
      <c r="AL269" s="12">
        <v>625</v>
      </c>
      <c r="AM269" s="12">
        <v>15625</v>
      </c>
      <c r="AN269" s="96">
        <v>5.7816666666666663</v>
      </c>
      <c r="AO269" s="12">
        <v>425</v>
      </c>
      <c r="AP269" s="12">
        <v>6375</v>
      </c>
      <c r="AQ269" s="97">
        <v>39.47</v>
      </c>
      <c r="AR269" s="12">
        <v>892</v>
      </c>
      <c r="AS269" s="12">
        <v>17840</v>
      </c>
      <c r="AT269" s="97">
        <v>57.797347938887292</v>
      </c>
      <c r="AU269" s="12">
        <v>553</v>
      </c>
      <c r="AV269" s="12">
        <v>11060</v>
      </c>
      <c r="AW269" s="35">
        <v>0.82499999999999996</v>
      </c>
      <c r="AX269" s="17">
        <v>729</v>
      </c>
      <c r="AY269" s="17">
        <v>10935</v>
      </c>
      <c r="AZ269" s="231">
        <v>0.66666666666666663</v>
      </c>
      <c r="BA269" s="17">
        <v>509</v>
      </c>
      <c r="BB269" s="17">
        <v>2545</v>
      </c>
      <c r="BC269" s="12">
        <v>64380</v>
      </c>
    </row>
    <row r="270" spans="1:55" x14ac:dyDescent="0.2">
      <c r="A270" s="80">
        <v>251</v>
      </c>
      <c r="B270" s="219" t="s">
        <v>1416</v>
      </c>
      <c r="C270" s="219" t="s">
        <v>3477</v>
      </c>
      <c r="D270" s="219" t="s">
        <v>2855</v>
      </c>
      <c r="E270" s="219" t="s">
        <v>3720</v>
      </c>
      <c r="F270" s="82">
        <v>30.9</v>
      </c>
      <c r="G270" s="83">
        <v>2732.4799999999996</v>
      </c>
      <c r="H270" s="84">
        <v>88.42977346278316</v>
      </c>
      <c r="I270" s="85">
        <v>5.1499999999999995</v>
      </c>
      <c r="J270" s="81">
        <v>6</v>
      </c>
      <c r="K270" s="81">
        <v>6</v>
      </c>
      <c r="L270" s="86">
        <v>1</v>
      </c>
      <c r="M270" s="87">
        <v>6</v>
      </c>
      <c r="N270" s="81">
        <v>0</v>
      </c>
      <c r="O270" s="81">
        <v>1</v>
      </c>
      <c r="P270" s="81">
        <v>7</v>
      </c>
      <c r="Q270" s="86">
        <v>0</v>
      </c>
      <c r="R270" s="86">
        <v>0.16666666666666666</v>
      </c>
      <c r="S270" s="86">
        <v>0.16666666666666666</v>
      </c>
      <c r="T270" s="81">
        <v>2</v>
      </c>
      <c r="U270" s="86">
        <v>0.33333333333333331</v>
      </c>
      <c r="V270" s="81">
        <v>6</v>
      </c>
      <c r="W270" s="229">
        <v>46.68</v>
      </c>
      <c r="X270" s="81">
        <v>3</v>
      </c>
      <c r="Y270" s="86">
        <v>0.5</v>
      </c>
      <c r="Z270" s="81">
        <v>6</v>
      </c>
      <c r="AA270" s="81">
        <v>3</v>
      </c>
      <c r="AB270" s="81">
        <v>0</v>
      </c>
      <c r="AC270" s="88">
        <v>1.1666666666666667</v>
      </c>
      <c r="AD270" s="84">
        <v>15.56</v>
      </c>
      <c r="AE270" s="89">
        <v>0.70588235294117641</v>
      </c>
      <c r="AF270" s="89">
        <v>0.90243902439024382</v>
      </c>
      <c r="AG270" s="84">
        <v>210.19076923076921</v>
      </c>
      <c r="AH270" s="84">
        <v>21.346278317152102</v>
      </c>
      <c r="AI270" s="90">
        <v>45614</v>
      </c>
      <c r="AJ270" s="199">
        <v>13</v>
      </c>
      <c r="AK270" s="95">
        <v>2732.4799999999996</v>
      </c>
      <c r="AL270" s="12">
        <v>798</v>
      </c>
      <c r="AM270" s="12">
        <v>19950</v>
      </c>
      <c r="AN270" s="96">
        <v>5.1499999999999995</v>
      </c>
      <c r="AO270" s="12">
        <v>498</v>
      </c>
      <c r="AP270" s="12">
        <v>7470</v>
      </c>
      <c r="AQ270" s="97">
        <v>15.56</v>
      </c>
      <c r="AR270" s="12">
        <v>656</v>
      </c>
      <c r="AS270" s="12">
        <v>13120</v>
      </c>
      <c r="AT270" s="97">
        <v>88.42977346278316</v>
      </c>
      <c r="AU270" s="12">
        <v>817</v>
      </c>
      <c r="AV270" s="12">
        <v>16340</v>
      </c>
      <c r="AW270" s="35">
        <v>0.70588235294117641</v>
      </c>
      <c r="AX270" s="17">
        <v>382</v>
      </c>
      <c r="AY270" s="17">
        <v>5730</v>
      </c>
      <c r="AZ270" s="231">
        <v>0.33333333333333331</v>
      </c>
      <c r="BA270" s="17">
        <v>246</v>
      </c>
      <c r="BB270" s="17">
        <v>1230</v>
      </c>
      <c r="BC270" s="12">
        <v>63840</v>
      </c>
    </row>
    <row r="271" spans="1:55" x14ac:dyDescent="0.2">
      <c r="A271" s="80">
        <v>300</v>
      </c>
      <c r="B271" s="219" t="s">
        <v>3636</v>
      </c>
      <c r="C271" s="219" t="s">
        <v>3477</v>
      </c>
      <c r="D271" s="219" t="s">
        <v>2855</v>
      </c>
      <c r="E271" s="219" t="s">
        <v>3720</v>
      </c>
      <c r="F271" s="82">
        <v>30.82</v>
      </c>
      <c r="G271" s="83">
        <v>1989.99</v>
      </c>
      <c r="H271" s="84">
        <v>64.568137573004549</v>
      </c>
      <c r="I271" s="85">
        <v>5.1366666666666667</v>
      </c>
      <c r="J271" s="81">
        <v>3</v>
      </c>
      <c r="K271" s="81">
        <v>3</v>
      </c>
      <c r="L271" s="86">
        <v>1</v>
      </c>
      <c r="M271" s="87">
        <v>6</v>
      </c>
      <c r="N271" s="81">
        <v>0</v>
      </c>
      <c r="O271" s="81">
        <v>1</v>
      </c>
      <c r="P271" s="81">
        <v>7</v>
      </c>
      <c r="Q271" s="86">
        <v>0</v>
      </c>
      <c r="R271" s="86">
        <v>0.16666666666666666</v>
      </c>
      <c r="S271" s="86">
        <v>0.16666666666666666</v>
      </c>
      <c r="T271" s="81">
        <v>6</v>
      </c>
      <c r="U271" s="86">
        <v>1</v>
      </c>
      <c r="V271" s="81">
        <v>6</v>
      </c>
      <c r="W271" s="229">
        <v>53</v>
      </c>
      <c r="X271" s="81">
        <v>1</v>
      </c>
      <c r="Y271" s="86">
        <v>0.16666666666666666</v>
      </c>
      <c r="Z271" s="81">
        <v>5</v>
      </c>
      <c r="AA271" s="81">
        <v>2</v>
      </c>
      <c r="AB271" s="81">
        <v>0</v>
      </c>
      <c r="AC271" s="88">
        <v>2.3333333333333335</v>
      </c>
      <c r="AD271" s="84">
        <v>26.5</v>
      </c>
      <c r="AE271" s="89">
        <v>0.70588235294117641</v>
      </c>
      <c r="AF271" s="89">
        <v>0.90243902439024382</v>
      </c>
      <c r="AG271" s="84">
        <v>221.11</v>
      </c>
      <c r="AH271" s="84">
        <v>20.813757300454252</v>
      </c>
      <c r="AI271" s="90">
        <v>46244</v>
      </c>
      <c r="AJ271" s="199">
        <v>9</v>
      </c>
      <c r="AK271" s="95">
        <v>1989.99</v>
      </c>
      <c r="AL271" s="12">
        <v>622</v>
      </c>
      <c r="AM271" s="12">
        <v>15550</v>
      </c>
      <c r="AN271" s="96">
        <v>5.1366666666666667</v>
      </c>
      <c r="AO271" s="12">
        <v>501</v>
      </c>
      <c r="AP271" s="12">
        <v>7515</v>
      </c>
      <c r="AQ271" s="97">
        <v>26.5</v>
      </c>
      <c r="AR271" s="12">
        <v>804</v>
      </c>
      <c r="AS271" s="12">
        <v>16080</v>
      </c>
      <c r="AT271" s="97">
        <v>64.568137573004549</v>
      </c>
      <c r="AU271" s="12">
        <v>617</v>
      </c>
      <c r="AV271" s="12">
        <v>12340</v>
      </c>
      <c r="AW271" s="35">
        <v>0.70588235294117641</v>
      </c>
      <c r="AX271" s="17">
        <v>382</v>
      </c>
      <c r="AY271" s="17">
        <v>5730</v>
      </c>
      <c r="AZ271" s="231">
        <v>1</v>
      </c>
      <c r="BA271" s="17">
        <v>767</v>
      </c>
      <c r="BB271" s="17">
        <v>3835</v>
      </c>
      <c r="BC271" s="12">
        <v>61050</v>
      </c>
    </row>
    <row r="272" spans="1:55" x14ac:dyDescent="0.2">
      <c r="A272" s="80">
        <v>304</v>
      </c>
      <c r="B272" s="219" t="s">
        <v>296</v>
      </c>
      <c r="C272" s="219" t="s">
        <v>3138</v>
      </c>
      <c r="D272" s="219" t="s">
        <v>2855</v>
      </c>
      <c r="E272" s="219" t="s">
        <v>3720</v>
      </c>
      <c r="F272" s="82">
        <v>39.68</v>
      </c>
      <c r="G272" s="83">
        <v>3810</v>
      </c>
      <c r="H272" s="84">
        <v>96.01814516129032</v>
      </c>
      <c r="I272" s="85">
        <v>2.8342857142857141</v>
      </c>
      <c r="J272" s="81">
        <v>4</v>
      </c>
      <c r="K272" s="81">
        <v>1</v>
      </c>
      <c r="L272" s="86">
        <v>0.25</v>
      </c>
      <c r="M272" s="87">
        <v>14</v>
      </c>
      <c r="N272" s="81">
        <v>0</v>
      </c>
      <c r="O272" s="81">
        <v>1</v>
      </c>
      <c r="P272" s="81">
        <v>15</v>
      </c>
      <c r="Q272" s="86">
        <v>0</v>
      </c>
      <c r="R272" s="86">
        <v>7.1428571428571425E-2</v>
      </c>
      <c r="S272" s="86">
        <v>7.1428571428571425E-2</v>
      </c>
      <c r="T272" s="81">
        <v>9</v>
      </c>
      <c r="U272" s="86">
        <v>0.6428571428571429</v>
      </c>
      <c r="V272" s="81">
        <v>14</v>
      </c>
      <c r="W272" s="229">
        <v>0</v>
      </c>
      <c r="X272" s="81">
        <v>7</v>
      </c>
      <c r="Y272" s="86">
        <v>0.5</v>
      </c>
      <c r="Z272" s="81">
        <v>14</v>
      </c>
      <c r="AA272" s="81">
        <v>7</v>
      </c>
      <c r="AB272" s="81">
        <v>0</v>
      </c>
      <c r="AC272" s="88">
        <v>3.75</v>
      </c>
      <c r="AD272" s="84">
        <v>0</v>
      </c>
      <c r="AE272" s="89">
        <v>0.70588235294117641</v>
      </c>
      <c r="AF272" s="89">
        <v>0.90243902439024382</v>
      </c>
      <c r="AG272" s="84">
        <v>211.66666666666666</v>
      </c>
      <c r="AH272" s="84">
        <v>24.2741935483871</v>
      </c>
      <c r="AI272" s="90">
        <v>45614</v>
      </c>
      <c r="AJ272" s="199">
        <v>18</v>
      </c>
      <c r="AK272" s="95">
        <v>3810</v>
      </c>
      <c r="AL272" s="12">
        <v>937</v>
      </c>
      <c r="AM272" s="12">
        <v>23425</v>
      </c>
      <c r="AN272" s="96">
        <v>2.8342857142857141</v>
      </c>
      <c r="AO272" s="12">
        <v>784</v>
      </c>
      <c r="AP272" s="12">
        <v>11760</v>
      </c>
      <c r="AQ272" s="97">
        <v>0</v>
      </c>
      <c r="AR272" s="12">
        <v>9</v>
      </c>
      <c r="AS272" s="12">
        <v>180</v>
      </c>
      <c r="AT272" s="97">
        <v>96.01814516129032</v>
      </c>
      <c r="AU272" s="12">
        <v>854</v>
      </c>
      <c r="AV272" s="12">
        <v>17080</v>
      </c>
      <c r="AW272" s="35">
        <v>0.70588235294117641</v>
      </c>
      <c r="AX272" s="17">
        <v>382</v>
      </c>
      <c r="AY272" s="17">
        <v>5730</v>
      </c>
      <c r="AZ272" s="231">
        <v>0.6428571428571429</v>
      </c>
      <c r="BA272" s="17">
        <v>507</v>
      </c>
      <c r="BB272" s="17">
        <v>2535</v>
      </c>
      <c r="BC272" s="12">
        <v>60710</v>
      </c>
    </row>
    <row r="273" spans="1:55" x14ac:dyDescent="0.2">
      <c r="A273" s="80">
        <v>365</v>
      </c>
      <c r="B273" s="219" t="s">
        <v>3559</v>
      </c>
      <c r="C273" s="219" t="s">
        <v>3477</v>
      </c>
      <c r="D273" s="219" t="s">
        <v>2872</v>
      </c>
      <c r="E273" s="219" t="s">
        <v>3720</v>
      </c>
      <c r="F273" s="82">
        <v>34.89</v>
      </c>
      <c r="G273" s="83">
        <v>2775</v>
      </c>
      <c r="H273" s="84">
        <v>79.535683576956146</v>
      </c>
      <c r="I273" s="85">
        <v>3.4889999999999999</v>
      </c>
      <c r="J273" s="81">
        <v>7</v>
      </c>
      <c r="K273" s="81">
        <v>2</v>
      </c>
      <c r="L273" s="86">
        <v>0.2857142857142857</v>
      </c>
      <c r="M273" s="87">
        <v>10</v>
      </c>
      <c r="N273" s="81">
        <v>0</v>
      </c>
      <c r="O273" s="81">
        <v>0</v>
      </c>
      <c r="P273" s="81">
        <v>10</v>
      </c>
      <c r="Q273" s="86">
        <v>0</v>
      </c>
      <c r="R273" s="86">
        <v>0</v>
      </c>
      <c r="S273" s="86">
        <v>0</v>
      </c>
      <c r="T273" s="81">
        <v>4</v>
      </c>
      <c r="U273" s="86">
        <v>0.4</v>
      </c>
      <c r="V273" s="81">
        <v>10</v>
      </c>
      <c r="W273" s="229">
        <v>0</v>
      </c>
      <c r="X273" s="81">
        <v>0</v>
      </c>
      <c r="Y273" s="86">
        <v>0</v>
      </c>
      <c r="Z273" s="81">
        <v>9</v>
      </c>
      <c r="AA273" s="81">
        <v>1</v>
      </c>
      <c r="AB273" s="81">
        <v>0</v>
      </c>
      <c r="AC273" s="88">
        <v>1.4285714285714286</v>
      </c>
      <c r="AD273" s="84">
        <v>0</v>
      </c>
      <c r="AE273" s="89">
        <v>0.7857142857142857</v>
      </c>
      <c r="AF273" s="89">
        <v>0.75</v>
      </c>
      <c r="AG273" s="84">
        <v>163.23529411764707</v>
      </c>
      <c r="AH273" s="84">
        <v>20.835769561478934</v>
      </c>
      <c r="AI273" s="90">
        <v>46223</v>
      </c>
      <c r="AJ273" s="199">
        <v>17</v>
      </c>
      <c r="AK273" s="95">
        <v>2775</v>
      </c>
      <c r="AL273" s="12">
        <v>806</v>
      </c>
      <c r="AM273" s="12">
        <v>20150</v>
      </c>
      <c r="AN273" s="96">
        <v>3.4889999999999999</v>
      </c>
      <c r="AO273" s="12">
        <v>708</v>
      </c>
      <c r="AP273" s="12">
        <v>10620</v>
      </c>
      <c r="AQ273" s="97">
        <v>0</v>
      </c>
      <c r="AR273" s="12">
        <v>9</v>
      </c>
      <c r="AS273" s="12">
        <v>180</v>
      </c>
      <c r="AT273" s="97">
        <v>79.535683576956146</v>
      </c>
      <c r="AU273" s="12">
        <v>753</v>
      </c>
      <c r="AV273" s="12">
        <v>15060</v>
      </c>
      <c r="AW273" s="35">
        <v>0.7857142857142857</v>
      </c>
      <c r="AX273" s="17">
        <v>642</v>
      </c>
      <c r="AY273" s="17">
        <v>9630</v>
      </c>
      <c r="AZ273" s="231">
        <v>0.4</v>
      </c>
      <c r="BA273" s="17">
        <v>302</v>
      </c>
      <c r="BB273" s="17">
        <v>1510</v>
      </c>
      <c r="BC273" s="12">
        <v>57150</v>
      </c>
    </row>
    <row r="274" spans="1:55" x14ac:dyDescent="0.2">
      <c r="A274" s="80">
        <v>393</v>
      </c>
      <c r="B274" s="219" t="s">
        <v>3730</v>
      </c>
      <c r="C274" s="219" t="s">
        <v>3477</v>
      </c>
      <c r="D274" s="219" t="s">
        <v>2855</v>
      </c>
      <c r="E274" s="219" t="s">
        <v>3720</v>
      </c>
      <c r="F274" s="82">
        <v>35.04</v>
      </c>
      <c r="G274" s="83">
        <v>2114.9899999999998</v>
      </c>
      <c r="H274" s="84">
        <v>60.35930365296803</v>
      </c>
      <c r="I274" s="85">
        <v>4.38</v>
      </c>
      <c r="J274" s="81">
        <v>4</v>
      </c>
      <c r="K274" s="81">
        <v>3</v>
      </c>
      <c r="L274" s="86">
        <v>0.75</v>
      </c>
      <c r="M274" s="87">
        <v>8</v>
      </c>
      <c r="N274" s="81">
        <v>0</v>
      </c>
      <c r="O274" s="81">
        <v>0</v>
      </c>
      <c r="P274" s="81">
        <v>8</v>
      </c>
      <c r="Q274" s="86">
        <v>0</v>
      </c>
      <c r="R274" s="86">
        <v>0</v>
      </c>
      <c r="S274" s="86">
        <v>0</v>
      </c>
      <c r="T274" s="81">
        <v>2</v>
      </c>
      <c r="U274" s="86">
        <v>0.25</v>
      </c>
      <c r="V274" s="81">
        <v>8</v>
      </c>
      <c r="W274" s="229">
        <v>39.47</v>
      </c>
      <c r="X274" s="81">
        <v>1</v>
      </c>
      <c r="Y274" s="86">
        <v>0.125</v>
      </c>
      <c r="Z274" s="81">
        <v>6</v>
      </c>
      <c r="AA274" s="81">
        <v>3</v>
      </c>
      <c r="AB274" s="81">
        <v>0</v>
      </c>
      <c r="AC274" s="88">
        <v>2</v>
      </c>
      <c r="AD274" s="84">
        <v>13.156666666666666</v>
      </c>
      <c r="AE274" s="89">
        <v>0.70588235294117641</v>
      </c>
      <c r="AF274" s="89">
        <v>0.90243902439024382</v>
      </c>
      <c r="AG274" s="84">
        <v>176.24916666666664</v>
      </c>
      <c r="AH274" s="84">
        <v>19.208333333333332</v>
      </c>
      <c r="AI274" s="90">
        <v>46265</v>
      </c>
      <c r="AJ274" s="199">
        <v>12</v>
      </c>
      <c r="AK274" s="95">
        <v>2114.9899999999998</v>
      </c>
      <c r="AL274" s="12">
        <v>666</v>
      </c>
      <c r="AM274" s="12">
        <v>16650</v>
      </c>
      <c r="AN274" s="96">
        <v>4.38</v>
      </c>
      <c r="AO274" s="12">
        <v>572</v>
      </c>
      <c r="AP274" s="12">
        <v>8580</v>
      </c>
      <c r="AQ274" s="97">
        <v>13.156666666666666</v>
      </c>
      <c r="AR274" s="12">
        <v>608</v>
      </c>
      <c r="AS274" s="12">
        <v>12160</v>
      </c>
      <c r="AT274" s="97">
        <v>60.35930365296803</v>
      </c>
      <c r="AU274" s="12">
        <v>576</v>
      </c>
      <c r="AV274" s="12">
        <v>11520</v>
      </c>
      <c r="AW274" s="35">
        <v>0.70588235294117641</v>
      </c>
      <c r="AX274" s="17">
        <v>382</v>
      </c>
      <c r="AY274" s="17">
        <v>5730</v>
      </c>
      <c r="AZ274" s="231">
        <v>0.25</v>
      </c>
      <c r="BA274" s="17">
        <v>210</v>
      </c>
      <c r="BB274" s="17">
        <v>1050</v>
      </c>
      <c r="BC274" s="12">
        <v>55690</v>
      </c>
    </row>
    <row r="275" spans="1:55" x14ac:dyDescent="0.2">
      <c r="A275" s="80">
        <v>464</v>
      </c>
      <c r="B275" s="219" t="s">
        <v>723</v>
      </c>
      <c r="C275" s="219" t="s">
        <v>3477</v>
      </c>
      <c r="D275" s="219" t="s">
        <v>3430</v>
      </c>
      <c r="E275" s="219" t="s">
        <v>3720</v>
      </c>
      <c r="F275" s="82">
        <v>40.090000000000003</v>
      </c>
      <c r="G275" s="83">
        <v>1954.95</v>
      </c>
      <c r="H275" s="84">
        <v>48.764030930406584</v>
      </c>
      <c r="I275" s="85">
        <v>6.6816666666666675</v>
      </c>
      <c r="J275" s="81">
        <v>3</v>
      </c>
      <c r="K275" s="81">
        <v>2</v>
      </c>
      <c r="L275" s="86">
        <v>0.66666666666666663</v>
      </c>
      <c r="M275" s="87">
        <v>6</v>
      </c>
      <c r="N275" s="81">
        <v>0</v>
      </c>
      <c r="O275" s="81">
        <v>0</v>
      </c>
      <c r="P275" s="81">
        <v>6</v>
      </c>
      <c r="Q275" s="86">
        <v>0</v>
      </c>
      <c r="R275" s="86">
        <v>0</v>
      </c>
      <c r="S275" s="86">
        <v>0</v>
      </c>
      <c r="T275" s="81">
        <v>3</v>
      </c>
      <c r="U275" s="86">
        <v>0.5</v>
      </c>
      <c r="V275" s="81">
        <v>6</v>
      </c>
      <c r="W275" s="229">
        <v>20.99</v>
      </c>
      <c r="X275" s="81">
        <v>4</v>
      </c>
      <c r="Y275" s="86">
        <v>0.66666666666666663</v>
      </c>
      <c r="Z275" s="81">
        <v>3</v>
      </c>
      <c r="AA275" s="81">
        <v>7</v>
      </c>
      <c r="AB275" s="81">
        <v>0</v>
      </c>
      <c r="AC275" s="88">
        <v>2</v>
      </c>
      <c r="AD275" s="84">
        <v>2.9985714285714282</v>
      </c>
      <c r="AE275" s="89">
        <v>0.83333333333333326</v>
      </c>
      <c r="AF275" s="89">
        <v>0.81818181818181812</v>
      </c>
      <c r="AG275" s="84">
        <v>217.21666666666667</v>
      </c>
      <c r="AH275" s="84">
        <v>18.128211524070839</v>
      </c>
      <c r="AI275" s="90">
        <v>45999</v>
      </c>
      <c r="AJ275" s="199">
        <v>9</v>
      </c>
      <c r="AK275" s="95">
        <v>1954.95</v>
      </c>
      <c r="AL275" s="12">
        <v>606</v>
      </c>
      <c r="AM275" s="12">
        <v>15150</v>
      </c>
      <c r="AN275" s="96">
        <v>6.6816666666666675</v>
      </c>
      <c r="AO275" s="12">
        <v>362</v>
      </c>
      <c r="AP275" s="12">
        <v>5430</v>
      </c>
      <c r="AQ275" s="98">
        <v>2.9985714285714282</v>
      </c>
      <c r="AR275" s="12">
        <v>431</v>
      </c>
      <c r="AS275" s="12">
        <v>8620</v>
      </c>
      <c r="AT275" s="97">
        <v>48.764030930406584</v>
      </c>
      <c r="AU275" s="12">
        <v>445</v>
      </c>
      <c r="AV275" s="12">
        <v>8900</v>
      </c>
      <c r="AW275" s="35">
        <v>0.83333333333333326</v>
      </c>
      <c r="AX275" s="17">
        <v>758</v>
      </c>
      <c r="AY275" s="17">
        <v>11370</v>
      </c>
      <c r="AZ275" s="231">
        <v>0.5</v>
      </c>
      <c r="BA275" s="17">
        <v>348</v>
      </c>
      <c r="BB275" s="17">
        <v>1740</v>
      </c>
      <c r="BC275" s="12">
        <v>51210</v>
      </c>
    </row>
    <row r="276" spans="1:55" x14ac:dyDescent="0.2">
      <c r="A276" s="80">
        <v>529</v>
      </c>
      <c r="B276" s="219" t="s">
        <v>3705</v>
      </c>
      <c r="C276" s="219" t="s">
        <v>3477</v>
      </c>
      <c r="D276" s="219" t="s">
        <v>2884</v>
      </c>
      <c r="E276" s="219" t="s">
        <v>3720</v>
      </c>
      <c r="F276" s="82">
        <v>31.5</v>
      </c>
      <c r="G276" s="83">
        <v>1034.98</v>
      </c>
      <c r="H276" s="84">
        <v>32.856507936507938</v>
      </c>
      <c r="I276" s="85">
        <v>6.3</v>
      </c>
      <c r="J276" s="81">
        <v>1</v>
      </c>
      <c r="K276" s="81">
        <v>1</v>
      </c>
      <c r="L276" s="86">
        <v>1</v>
      </c>
      <c r="M276" s="87">
        <v>5</v>
      </c>
      <c r="N276" s="81">
        <v>0</v>
      </c>
      <c r="O276" s="81">
        <v>0</v>
      </c>
      <c r="P276" s="81">
        <v>5</v>
      </c>
      <c r="Q276" s="86">
        <v>0</v>
      </c>
      <c r="R276" s="86">
        <v>0</v>
      </c>
      <c r="S276" s="86">
        <v>0</v>
      </c>
      <c r="T276" s="81">
        <v>1</v>
      </c>
      <c r="U276" s="86">
        <v>0.2</v>
      </c>
      <c r="V276" s="81">
        <v>5</v>
      </c>
      <c r="W276" s="229">
        <v>56.29</v>
      </c>
      <c r="X276" s="81">
        <v>0</v>
      </c>
      <c r="Y276" s="86">
        <v>0</v>
      </c>
      <c r="Z276" s="81">
        <v>3</v>
      </c>
      <c r="AA276" s="81">
        <v>2</v>
      </c>
      <c r="AB276" s="81">
        <v>0</v>
      </c>
      <c r="AC276" s="88">
        <v>5</v>
      </c>
      <c r="AD276" s="84">
        <v>28.145</v>
      </c>
      <c r="AE276" s="89">
        <v>0.82499999999999996</v>
      </c>
      <c r="AF276" s="89">
        <v>0.83333333333333326</v>
      </c>
      <c r="AG276" s="84">
        <v>172.49666666666667</v>
      </c>
      <c r="AH276" s="84">
        <v>17.238095238095237</v>
      </c>
      <c r="AI276" s="90">
        <v>46258</v>
      </c>
      <c r="AJ276" s="199">
        <v>6</v>
      </c>
      <c r="AK276" s="95">
        <v>1034.98</v>
      </c>
      <c r="AL276" s="12">
        <v>306</v>
      </c>
      <c r="AM276" s="12">
        <v>7650</v>
      </c>
      <c r="AN276" s="96">
        <v>6.3</v>
      </c>
      <c r="AO276" s="12">
        <v>385</v>
      </c>
      <c r="AP276" s="12">
        <v>5775</v>
      </c>
      <c r="AQ276" s="97">
        <v>28.145</v>
      </c>
      <c r="AR276" s="12">
        <v>821</v>
      </c>
      <c r="AS276" s="12">
        <v>16420</v>
      </c>
      <c r="AT276" s="97">
        <v>32.856507936507938</v>
      </c>
      <c r="AU276" s="12">
        <v>267</v>
      </c>
      <c r="AV276" s="12">
        <v>5340</v>
      </c>
      <c r="AW276" s="35">
        <v>0.82499999999999996</v>
      </c>
      <c r="AX276" s="17">
        <v>729</v>
      </c>
      <c r="AY276" s="17">
        <v>10935</v>
      </c>
      <c r="AZ276" s="231">
        <v>0.2</v>
      </c>
      <c r="BA276" s="17">
        <v>200</v>
      </c>
      <c r="BB276" s="17">
        <v>1000</v>
      </c>
      <c r="BC276" s="12">
        <v>47120</v>
      </c>
    </row>
    <row r="277" spans="1:55" x14ac:dyDescent="0.2">
      <c r="A277" s="80">
        <v>646</v>
      </c>
      <c r="B277" s="219" t="s">
        <v>3494</v>
      </c>
      <c r="C277" s="219" t="s">
        <v>3477</v>
      </c>
      <c r="D277" s="219" t="s">
        <v>3430</v>
      </c>
      <c r="E277" s="219" t="s">
        <v>3720</v>
      </c>
      <c r="F277" s="82">
        <v>39.68</v>
      </c>
      <c r="G277" s="83">
        <v>1650</v>
      </c>
      <c r="H277" s="84">
        <v>41.582661290322584</v>
      </c>
      <c r="I277" s="85">
        <v>4.96</v>
      </c>
      <c r="J277" s="81">
        <v>2</v>
      </c>
      <c r="K277" s="81">
        <v>2</v>
      </c>
      <c r="L277" s="86">
        <v>1</v>
      </c>
      <c r="M277" s="87">
        <v>8</v>
      </c>
      <c r="N277" s="81">
        <v>0</v>
      </c>
      <c r="O277" s="81">
        <v>0</v>
      </c>
      <c r="P277" s="81">
        <v>8</v>
      </c>
      <c r="Q277" s="86">
        <v>0</v>
      </c>
      <c r="R277" s="86">
        <v>0</v>
      </c>
      <c r="S277" s="86">
        <v>0</v>
      </c>
      <c r="T277" s="81">
        <v>2</v>
      </c>
      <c r="U277" s="86">
        <v>0.25</v>
      </c>
      <c r="V277" s="81">
        <v>8</v>
      </c>
      <c r="W277" s="229">
        <v>0</v>
      </c>
      <c r="X277" s="81">
        <v>0</v>
      </c>
      <c r="Y277" s="86">
        <v>0</v>
      </c>
      <c r="Z277" s="81">
        <v>8</v>
      </c>
      <c r="AA277" s="81">
        <v>0</v>
      </c>
      <c r="AB277" s="81">
        <v>0</v>
      </c>
      <c r="AC277" s="88">
        <v>4</v>
      </c>
      <c r="AD277" s="84">
        <v>0</v>
      </c>
      <c r="AE277" s="89">
        <v>0.83333333333333326</v>
      </c>
      <c r="AF277" s="89">
        <v>0.81818181818181812</v>
      </c>
      <c r="AG277" s="84">
        <v>165</v>
      </c>
      <c r="AH277" s="84">
        <v>17.755040322580644</v>
      </c>
      <c r="AI277" s="90">
        <v>46216</v>
      </c>
      <c r="AJ277" s="199">
        <v>10</v>
      </c>
      <c r="AK277" s="95">
        <v>1650</v>
      </c>
      <c r="AL277" s="12">
        <v>505</v>
      </c>
      <c r="AM277" s="12">
        <v>12625</v>
      </c>
      <c r="AN277" s="96">
        <v>4.96</v>
      </c>
      <c r="AO277" s="12">
        <v>517</v>
      </c>
      <c r="AP277" s="12">
        <v>7755</v>
      </c>
      <c r="AQ277" s="98">
        <v>0</v>
      </c>
      <c r="AR277" s="12">
        <v>9</v>
      </c>
      <c r="AS277" s="12">
        <v>180</v>
      </c>
      <c r="AT277" s="97">
        <v>41.582661290322584</v>
      </c>
      <c r="AU277" s="12">
        <v>362</v>
      </c>
      <c r="AV277" s="12">
        <v>7240</v>
      </c>
      <c r="AW277" s="35">
        <v>0.83333333333333326</v>
      </c>
      <c r="AX277" s="17">
        <v>758</v>
      </c>
      <c r="AY277" s="17">
        <v>11370</v>
      </c>
      <c r="AZ277" s="231">
        <v>0.25</v>
      </c>
      <c r="BA277" s="17">
        <v>210</v>
      </c>
      <c r="BB277" s="17">
        <v>1050</v>
      </c>
      <c r="BC277" s="12">
        <v>40220</v>
      </c>
    </row>
    <row r="278" spans="1:55" x14ac:dyDescent="0.2">
      <c r="A278" s="80">
        <v>686</v>
      </c>
      <c r="B278" s="219" t="s">
        <v>658</v>
      </c>
      <c r="C278" s="219" t="s">
        <v>3140</v>
      </c>
      <c r="D278" s="219" t="s">
        <v>2884</v>
      </c>
      <c r="E278" s="219" t="s">
        <v>3720</v>
      </c>
      <c r="F278" s="82">
        <v>30.35</v>
      </c>
      <c r="G278" s="83">
        <v>1370</v>
      </c>
      <c r="H278" s="84">
        <v>45.140032948929161</v>
      </c>
      <c r="I278" s="85">
        <v>7.5875000000000004</v>
      </c>
      <c r="J278" s="81">
        <v>3</v>
      </c>
      <c r="K278" s="81">
        <v>3</v>
      </c>
      <c r="L278" s="86">
        <v>1</v>
      </c>
      <c r="M278" s="87">
        <v>4</v>
      </c>
      <c r="N278" s="81">
        <v>0</v>
      </c>
      <c r="O278" s="81">
        <v>0</v>
      </c>
      <c r="P278" s="81">
        <v>4</v>
      </c>
      <c r="Q278" s="86">
        <v>0</v>
      </c>
      <c r="R278" s="86">
        <v>0</v>
      </c>
      <c r="S278" s="86">
        <v>0</v>
      </c>
      <c r="T278" s="81">
        <v>4</v>
      </c>
      <c r="U278" s="86">
        <v>1</v>
      </c>
      <c r="V278" s="81">
        <v>4</v>
      </c>
      <c r="W278" s="229">
        <v>0</v>
      </c>
      <c r="X278" s="81">
        <v>0</v>
      </c>
      <c r="Y278" s="86">
        <v>0</v>
      </c>
      <c r="Z278" s="81">
        <v>4</v>
      </c>
      <c r="AA278" s="81">
        <v>0</v>
      </c>
      <c r="AB278" s="81">
        <v>0</v>
      </c>
      <c r="AC278" s="88">
        <v>1.3333333333333333</v>
      </c>
      <c r="AD278" s="84">
        <v>0</v>
      </c>
      <c r="AE278" s="89">
        <v>0.82499999999999996</v>
      </c>
      <c r="AF278" s="89">
        <v>0.83333333333333326</v>
      </c>
      <c r="AG278" s="84">
        <v>195.71428571428572</v>
      </c>
      <c r="AH278" s="84">
        <v>17.415156507413506</v>
      </c>
      <c r="AI278" s="90">
        <v>45894</v>
      </c>
      <c r="AJ278" s="199">
        <v>7</v>
      </c>
      <c r="AK278" s="95">
        <v>1370</v>
      </c>
      <c r="AL278" s="12">
        <v>415</v>
      </c>
      <c r="AM278" s="12">
        <v>10375</v>
      </c>
      <c r="AN278" s="96">
        <v>7.5875000000000004</v>
      </c>
      <c r="AO278" s="12">
        <v>309</v>
      </c>
      <c r="AP278" s="12">
        <v>4635</v>
      </c>
      <c r="AQ278" s="97">
        <v>0</v>
      </c>
      <c r="AR278" s="12">
        <v>9</v>
      </c>
      <c r="AS278" s="12">
        <v>180</v>
      </c>
      <c r="AT278" s="97">
        <v>45.140032948929161</v>
      </c>
      <c r="AU278" s="12">
        <v>405</v>
      </c>
      <c r="AV278" s="12">
        <v>8100</v>
      </c>
      <c r="AW278" s="35">
        <v>0.82499999999999996</v>
      </c>
      <c r="AX278" s="17">
        <v>729</v>
      </c>
      <c r="AY278" s="17">
        <v>10935</v>
      </c>
      <c r="AZ278" s="231">
        <v>1</v>
      </c>
      <c r="BA278" s="17">
        <v>767</v>
      </c>
      <c r="BB278" s="17">
        <v>3835</v>
      </c>
      <c r="BC278" s="12">
        <v>38060</v>
      </c>
    </row>
    <row r="279" spans="1:55" x14ac:dyDescent="0.2">
      <c r="A279" s="80">
        <v>696</v>
      </c>
      <c r="B279" s="219" t="s">
        <v>519</v>
      </c>
      <c r="C279" s="219" t="s">
        <v>3140</v>
      </c>
      <c r="D279" s="219" t="s">
        <v>2884</v>
      </c>
      <c r="E279" s="219" t="s">
        <v>3720</v>
      </c>
      <c r="F279" s="82">
        <v>27.659999999999997</v>
      </c>
      <c r="G279" s="83">
        <v>1255</v>
      </c>
      <c r="H279" s="84">
        <v>45.372378886478678</v>
      </c>
      <c r="I279" s="85">
        <v>6.9149999999999991</v>
      </c>
      <c r="J279" s="81">
        <v>4</v>
      </c>
      <c r="K279" s="81">
        <v>2</v>
      </c>
      <c r="L279" s="86">
        <v>0.5</v>
      </c>
      <c r="M279" s="87">
        <v>4</v>
      </c>
      <c r="N279" s="81">
        <v>0</v>
      </c>
      <c r="O279" s="81">
        <v>0</v>
      </c>
      <c r="P279" s="81">
        <v>4</v>
      </c>
      <c r="Q279" s="86">
        <v>0</v>
      </c>
      <c r="R279" s="86">
        <v>0</v>
      </c>
      <c r="S279" s="86">
        <v>0</v>
      </c>
      <c r="T279" s="81">
        <v>3</v>
      </c>
      <c r="U279" s="86">
        <v>0.75</v>
      </c>
      <c r="V279" s="81">
        <v>4</v>
      </c>
      <c r="W279" s="229">
        <v>0</v>
      </c>
      <c r="X279" s="81">
        <v>0</v>
      </c>
      <c r="Y279" s="86">
        <v>0</v>
      </c>
      <c r="Z279" s="81">
        <v>3</v>
      </c>
      <c r="AA279" s="81">
        <v>1</v>
      </c>
      <c r="AB279" s="81">
        <v>0</v>
      </c>
      <c r="AC279" s="88">
        <v>1</v>
      </c>
      <c r="AD279" s="84">
        <v>0</v>
      </c>
      <c r="AE279" s="89">
        <v>0.82499999999999996</v>
      </c>
      <c r="AF279" s="89">
        <v>0.83333333333333326</v>
      </c>
      <c r="AG279" s="84">
        <v>156.875</v>
      </c>
      <c r="AH279" s="84">
        <v>17.609544468546638</v>
      </c>
      <c r="AI279" s="90">
        <v>45902</v>
      </c>
      <c r="AJ279" s="199">
        <v>8</v>
      </c>
      <c r="AK279" s="95">
        <v>1255</v>
      </c>
      <c r="AL279" s="12">
        <v>383</v>
      </c>
      <c r="AM279" s="12">
        <v>9575</v>
      </c>
      <c r="AN279" s="96">
        <v>6.9149999999999991</v>
      </c>
      <c r="AO279" s="12">
        <v>347</v>
      </c>
      <c r="AP279" s="12">
        <v>5205</v>
      </c>
      <c r="AQ279" s="97">
        <v>0</v>
      </c>
      <c r="AR279" s="12">
        <v>9</v>
      </c>
      <c r="AS279" s="12">
        <v>180</v>
      </c>
      <c r="AT279" s="97">
        <v>45.372378886478678</v>
      </c>
      <c r="AU279" s="12">
        <v>408</v>
      </c>
      <c r="AV279" s="12">
        <v>8160</v>
      </c>
      <c r="AW279" s="35">
        <v>0.82499999999999996</v>
      </c>
      <c r="AX279" s="17">
        <v>729</v>
      </c>
      <c r="AY279" s="17">
        <v>10935</v>
      </c>
      <c r="AZ279" s="231">
        <v>0.75</v>
      </c>
      <c r="BA279" s="17">
        <v>612</v>
      </c>
      <c r="BB279" s="17">
        <v>3060</v>
      </c>
      <c r="BC279" s="12">
        <v>37115</v>
      </c>
    </row>
    <row r="280" spans="1:55" x14ac:dyDescent="0.2">
      <c r="A280" s="80">
        <v>707</v>
      </c>
      <c r="B280" s="219" t="s">
        <v>3068</v>
      </c>
      <c r="C280" s="219" t="s">
        <v>3141</v>
      </c>
      <c r="D280" s="219" t="s">
        <v>2878</v>
      </c>
      <c r="E280" s="219" t="s">
        <v>3720</v>
      </c>
      <c r="F280" s="82">
        <v>30.020000000000003</v>
      </c>
      <c r="G280" s="83">
        <v>802.5</v>
      </c>
      <c r="H280" s="84">
        <v>26.732178547634906</v>
      </c>
      <c r="I280" s="85">
        <v>15.010000000000002</v>
      </c>
      <c r="J280" s="81">
        <v>2</v>
      </c>
      <c r="K280" s="81">
        <v>2</v>
      </c>
      <c r="L280" s="86">
        <v>1</v>
      </c>
      <c r="M280" s="87">
        <v>2</v>
      </c>
      <c r="N280" s="81">
        <v>0</v>
      </c>
      <c r="O280" s="81">
        <v>0</v>
      </c>
      <c r="P280" s="81">
        <v>2</v>
      </c>
      <c r="Q280" s="86">
        <v>0</v>
      </c>
      <c r="R280" s="86">
        <v>0</v>
      </c>
      <c r="S280" s="86">
        <v>0</v>
      </c>
      <c r="T280" s="81">
        <v>2</v>
      </c>
      <c r="U280" s="86">
        <v>1</v>
      </c>
      <c r="V280" s="81">
        <v>2</v>
      </c>
      <c r="W280" s="229">
        <v>25.810000000000002</v>
      </c>
      <c r="X280" s="81">
        <v>0</v>
      </c>
      <c r="Y280" s="86">
        <v>0</v>
      </c>
      <c r="Z280" s="81">
        <v>0</v>
      </c>
      <c r="AA280" s="81">
        <v>2</v>
      </c>
      <c r="AB280" s="81">
        <v>0</v>
      </c>
      <c r="AC280" s="88">
        <v>1</v>
      </c>
      <c r="AD280" s="84">
        <v>12.905000000000001</v>
      </c>
      <c r="AE280" s="89">
        <v>0.77551020408163263</v>
      </c>
      <c r="AF280" s="89">
        <v>0.76691729323308266</v>
      </c>
      <c r="AG280" s="84">
        <v>200.625</v>
      </c>
      <c r="AH280" s="84">
        <v>16.614923384410393</v>
      </c>
      <c r="AI280" s="90">
        <v>46104</v>
      </c>
      <c r="AJ280" s="199">
        <v>4</v>
      </c>
      <c r="AK280" s="95">
        <v>802.5</v>
      </c>
      <c r="AL280" s="12">
        <v>229</v>
      </c>
      <c r="AM280" s="12">
        <v>5725</v>
      </c>
      <c r="AN280" s="96">
        <v>15.010000000000002</v>
      </c>
      <c r="AO280" s="12">
        <v>112</v>
      </c>
      <c r="AP280" s="12">
        <v>1680</v>
      </c>
      <c r="AQ280" s="97">
        <v>12.905000000000001</v>
      </c>
      <c r="AR280" s="12">
        <v>604</v>
      </c>
      <c r="AS280" s="12">
        <v>12080</v>
      </c>
      <c r="AT280" s="97">
        <v>26.732178547634906</v>
      </c>
      <c r="AU280" s="12">
        <v>204</v>
      </c>
      <c r="AV280" s="12">
        <v>4080</v>
      </c>
      <c r="AW280" s="35">
        <v>0.77551020408163263</v>
      </c>
      <c r="AX280" s="17">
        <v>587</v>
      </c>
      <c r="AY280" s="17">
        <v>8805</v>
      </c>
      <c r="AZ280" s="231">
        <v>1</v>
      </c>
      <c r="BA280" s="17">
        <v>767</v>
      </c>
      <c r="BB280" s="17">
        <v>3835</v>
      </c>
      <c r="BC280" s="12">
        <v>36205</v>
      </c>
    </row>
    <row r="281" spans="1:55" x14ac:dyDescent="0.2">
      <c r="A281" s="80">
        <v>724</v>
      </c>
      <c r="B281" s="219" t="s">
        <v>369</v>
      </c>
      <c r="C281" s="219" t="s">
        <v>3140</v>
      </c>
      <c r="D281" s="219" t="s">
        <v>2872</v>
      </c>
      <c r="E281" s="219" t="s">
        <v>3720</v>
      </c>
      <c r="F281" s="82">
        <v>35.82</v>
      </c>
      <c r="G281" s="83">
        <v>1855</v>
      </c>
      <c r="H281" s="84">
        <v>51.786711334450025</v>
      </c>
      <c r="I281" s="85">
        <v>17.91</v>
      </c>
      <c r="J281" s="81">
        <v>7</v>
      </c>
      <c r="K281" s="81">
        <v>3</v>
      </c>
      <c r="L281" s="86">
        <v>0.42857142857142855</v>
      </c>
      <c r="M281" s="87">
        <v>2</v>
      </c>
      <c r="N281" s="81">
        <v>0</v>
      </c>
      <c r="O281" s="81">
        <v>1</v>
      </c>
      <c r="P281" s="81">
        <v>3</v>
      </c>
      <c r="Q281" s="86">
        <v>0</v>
      </c>
      <c r="R281" s="86">
        <v>0.5</v>
      </c>
      <c r="S281" s="86">
        <v>0.5</v>
      </c>
      <c r="T281" s="81">
        <v>0</v>
      </c>
      <c r="U281" s="86">
        <v>0</v>
      </c>
      <c r="V281" s="81">
        <v>2</v>
      </c>
      <c r="W281" s="229">
        <v>0</v>
      </c>
      <c r="X281" s="81">
        <v>0</v>
      </c>
      <c r="Y281" s="86">
        <v>0</v>
      </c>
      <c r="Z281" s="81">
        <v>2</v>
      </c>
      <c r="AA281" s="81">
        <v>0</v>
      </c>
      <c r="AB281" s="81">
        <v>0</v>
      </c>
      <c r="AC281" s="88">
        <v>0.42857142857142855</v>
      </c>
      <c r="AD281" s="84">
        <v>0</v>
      </c>
      <c r="AE281" s="89">
        <v>0.7857142857142857</v>
      </c>
      <c r="AF281" s="89">
        <v>0.75</v>
      </c>
      <c r="AG281" s="84">
        <v>168.63636363636363</v>
      </c>
      <c r="AH281" s="84">
        <v>17.573422668900058</v>
      </c>
      <c r="AI281" s="90">
        <v>45943</v>
      </c>
      <c r="AJ281" s="199">
        <v>11</v>
      </c>
      <c r="AK281" s="95">
        <v>1855</v>
      </c>
      <c r="AL281" s="12">
        <v>574</v>
      </c>
      <c r="AM281" s="12">
        <v>14350</v>
      </c>
      <c r="AN281" s="96">
        <v>17.91</v>
      </c>
      <c r="AO281" s="12">
        <v>72</v>
      </c>
      <c r="AP281" s="12">
        <v>1080</v>
      </c>
      <c r="AQ281" s="97">
        <v>0</v>
      </c>
      <c r="AR281" s="12">
        <v>9</v>
      </c>
      <c r="AS281" s="12">
        <v>180</v>
      </c>
      <c r="AT281" s="97">
        <v>51.786711334450025</v>
      </c>
      <c r="AU281" s="12">
        <v>476</v>
      </c>
      <c r="AV281" s="12">
        <v>9520</v>
      </c>
      <c r="AW281" s="35">
        <v>0.7857142857142857</v>
      </c>
      <c r="AX281" s="17">
        <v>642</v>
      </c>
      <c r="AY281" s="17">
        <v>9630</v>
      </c>
      <c r="AZ281" s="231">
        <v>0</v>
      </c>
      <c r="BA281" s="17">
        <v>1</v>
      </c>
      <c r="BB281" s="17">
        <v>5</v>
      </c>
      <c r="BC281" s="12">
        <v>34765</v>
      </c>
    </row>
    <row r="282" spans="1:55" x14ac:dyDescent="0.2">
      <c r="A282" s="80">
        <v>746</v>
      </c>
      <c r="B282" s="219" t="s">
        <v>3779</v>
      </c>
      <c r="C282" s="219" t="s">
        <v>3477</v>
      </c>
      <c r="D282" s="219" t="s">
        <v>2884</v>
      </c>
      <c r="E282" s="219" t="s">
        <v>3720</v>
      </c>
      <c r="F282" s="82">
        <v>23.12</v>
      </c>
      <c r="G282" s="83">
        <v>830</v>
      </c>
      <c r="H282" s="84">
        <v>35.899653979238749</v>
      </c>
      <c r="I282" s="85">
        <v>4.6240000000000006</v>
      </c>
      <c r="J282" s="81">
        <v>0</v>
      </c>
      <c r="K282" s="81">
        <v>0</v>
      </c>
      <c r="L282" s="86">
        <v>0</v>
      </c>
      <c r="M282" s="87">
        <v>5</v>
      </c>
      <c r="N282" s="81">
        <v>0</v>
      </c>
      <c r="O282" s="81">
        <v>0</v>
      </c>
      <c r="P282" s="81">
        <v>5</v>
      </c>
      <c r="Q282" s="86">
        <v>0</v>
      </c>
      <c r="R282" s="86">
        <v>0</v>
      </c>
      <c r="S282" s="86">
        <v>0</v>
      </c>
      <c r="T282" s="81">
        <v>2</v>
      </c>
      <c r="U282" s="86">
        <v>0.4</v>
      </c>
      <c r="V282" s="81">
        <v>5</v>
      </c>
      <c r="W282" s="229">
        <v>0</v>
      </c>
      <c r="X282" s="81">
        <v>0</v>
      </c>
      <c r="Y282" s="86">
        <v>0</v>
      </c>
      <c r="Z282" s="81">
        <v>5</v>
      </c>
      <c r="AA282" s="81">
        <v>0</v>
      </c>
      <c r="AB282" s="81">
        <v>0</v>
      </c>
      <c r="AC282" s="88">
        <v>0</v>
      </c>
      <c r="AD282" s="84">
        <v>0</v>
      </c>
      <c r="AE282" s="89">
        <v>0.82499999999999996</v>
      </c>
      <c r="AF282" s="89">
        <v>0.83333333333333326</v>
      </c>
      <c r="AG282" s="84">
        <v>166</v>
      </c>
      <c r="AH282" s="84">
        <v>17.633217993079583</v>
      </c>
      <c r="AI282" s="90">
        <v>46273</v>
      </c>
      <c r="AJ282" s="199">
        <v>5</v>
      </c>
      <c r="AK282" s="95">
        <v>830</v>
      </c>
      <c r="AL282" s="12">
        <v>240</v>
      </c>
      <c r="AM282" s="12">
        <v>6000</v>
      </c>
      <c r="AN282" s="96">
        <v>4.6240000000000006</v>
      </c>
      <c r="AO282" s="12">
        <v>547</v>
      </c>
      <c r="AP282" s="12">
        <v>8205</v>
      </c>
      <c r="AQ282" s="97">
        <v>0</v>
      </c>
      <c r="AR282" s="12">
        <v>9</v>
      </c>
      <c r="AS282" s="12">
        <v>180</v>
      </c>
      <c r="AT282" s="97">
        <v>35.899653979238749</v>
      </c>
      <c r="AU282" s="12">
        <v>305</v>
      </c>
      <c r="AV282" s="12">
        <v>6100</v>
      </c>
      <c r="AW282" s="35">
        <v>0.82499999999999996</v>
      </c>
      <c r="AX282" s="17">
        <v>729</v>
      </c>
      <c r="AY282" s="17">
        <v>10935</v>
      </c>
      <c r="AZ282" s="231">
        <v>0.4</v>
      </c>
      <c r="BA282" s="17">
        <v>302</v>
      </c>
      <c r="BB282" s="17">
        <v>1510</v>
      </c>
      <c r="BC282" s="12">
        <v>32930</v>
      </c>
    </row>
    <row r="283" spans="1:55" x14ac:dyDescent="0.2">
      <c r="A283" s="80">
        <v>806</v>
      </c>
      <c r="B283" s="219" t="s">
        <v>435</v>
      </c>
      <c r="C283" s="219" t="s">
        <v>3140</v>
      </c>
      <c r="D283" s="219" t="s">
        <v>2884</v>
      </c>
      <c r="E283" s="219" t="s">
        <v>3720</v>
      </c>
      <c r="F283" s="82">
        <v>31.86</v>
      </c>
      <c r="G283" s="83">
        <v>920</v>
      </c>
      <c r="H283" s="84">
        <v>28.876333961079723</v>
      </c>
      <c r="I283" s="85">
        <v>10.62</v>
      </c>
      <c r="J283" s="81">
        <v>2</v>
      </c>
      <c r="K283" s="81">
        <v>2</v>
      </c>
      <c r="L283" s="86">
        <v>1</v>
      </c>
      <c r="M283" s="87">
        <v>3</v>
      </c>
      <c r="N283" s="81">
        <v>0</v>
      </c>
      <c r="O283" s="81">
        <v>0</v>
      </c>
      <c r="P283" s="81">
        <v>3</v>
      </c>
      <c r="Q283" s="86">
        <v>0</v>
      </c>
      <c r="R283" s="86">
        <v>0</v>
      </c>
      <c r="S283" s="86">
        <v>0</v>
      </c>
      <c r="T283" s="81">
        <v>2</v>
      </c>
      <c r="U283" s="86">
        <v>0.66666666666666663</v>
      </c>
      <c r="V283" s="81">
        <v>3</v>
      </c>
      <c r="W283" s="229">
        <v>0</v>
      </c>
      <c r="X283" s="81">
        <v>0</v>
      </c>
      <c r="Y283" s="86">
        <v>0</v>
      </c>
      <c r="Z283" s="81">
        <v>2</v>
      </c>
      <c r="AA283" s="81">
        <v>1</v>
      </c>
      <c r="AB283" s="81">
        <v>0</v>
      </c>
      <c r="AC283" s="88">
        <v>1.5</v>
      </c>
      <c r="AD283" s="84">
        <v>0</v>
      </c>
      <c r="AE283" s="89">
        <v>0.82499999999999996</v>
      </c>
      <c r="AF283" s="89">
        <v>0.83333333333333326</v>
      </c>
      <c r="AG283" s="84">
        <v>184</v>
      </c>
      <c r="AH283" s="84">
        <v>15.652228499686128</v>
      </c>
      <c r="AI283" s="90">
        <v>45852</v>
      </c>
      <c r="AJ283" s="199">
        <v>5</v>
      </c>
      <c r="AK283" s="95">
        <v>920</v>
      </c>
      <c r="AL283" s="12">
        <v>264</v>
      </c>
      <c r="AM283" s="12">
        <v>6600</v>
      </c>
      <c r="AN283" s="96">
        <v>10.62</v>
      </c>
      <c r="AO283" s="12">
        <v>189</v>
      </c>
      <c r="AP283" s="12">
        <v>2835</v>
      </c>
      <c r="AQ283" s="97">
        <v>0</v>
      </c>
      <c r="AR283" s="12">
        <v>9</v>
      </c>
      <c r="AS283" s="12">
        <v>180</v>
      </c>
      <c r="AT283" s="97">
        <v>28.876333961079723</v>
      </c>
      <c r="AU283" s="12">
        <v>226</v>
      </c>
      <c r="AV283" s="12">
        <v>4520</v>
      </c>
      <c r="AW283" s="35">
        <v>0.82499999999999996</v>
      </c>
      <c r="AX283" s="17">
        <v>729</v>
      </c>
      <c r="AY283" s="17">
        <v>10935</v>
      </c>
      <c r="AZ283" s="231">
        <v>0.66666666666666663</v>
      </c>
      <c r="BA283" s="17">
        <v>509</v>
      </c>
      <c r="BB283" s="17">
        <v>2545</v>
      </c>
      <c r="BC283" s="12">
        <v>27615</v>
      </c>
    </row>
    <row r="284" spans="1:55" x14ac:dyDescent="0.2">
      <c r="A284" s="80">
        <v>870</v>
      </c>
      <c r="B284" s="219" t="s">
        <v>3568</v>
      </c>
      <c r="C284" s="219" t="s">
        <v>3477</v>
      </c>
      <c r="D284" s="219" t="s">
        <v>3430</v>
      </c>
      <c r="E284" s="219" t="s">
        <v>3720</v>
      </c>
      <c r="F284" s="82">
        <v>7.58</v>
      </c>
      <c r="G284" s="83">
        <v>140</v>
      </c>
      <c r="H284" s="84">
        <v>18.469656992084431</v>
      </c>
      <c r="I284" s="85">
        <v>7.58</v>
      </c>
      <c r="J284" s="81">
        <v>0</v>
      </c>
      <c r="K284" s="81">
        <v>0</v>
      </c>
      <c r="L284" s="86">
        <v>0</v>
      </c>
      <c r="M284" s="87">
        <v>1</v>
      </c>
      <c r="N284" s="81">
        <v>0</v>
      </c>
      <c r="O284" s="81">
        <v>0</v>
      </c>
      <c r="P284" s="81">
        <v>1</v>
      </c>
      <c r="Q284" s="86">
        <v>0</v>
      </c>
      <c r="R284" s="86">
        <v>0</v>
      </c>
      <c r="S284" s="86">
        <v>0</v>
      </c>
      <c r="T284" s="81">
        <v>0</v>
      </c>
      <c r="U284" s="86">
        <v>0</v>
      </c>
      <c r="V284" s="81">
        <v>1</v>
      </c>
      <c r="W284" s="229">
        <v>0</v>
      </c>
      <c r="X284" s="81">
        <v>0</v>
      </c>
      <c r="Y284" s="86">
        <v>0</v>
      </c>
      <c r="Z284" s="81">
        <v>1</v>
      </c>
      <c r="AA284" s="81">
        <v>0</v>
      </c>
      <c r="AB284" s="81">
        <v>0</v>
      </c>
      <c r="AC284" s="88">
        <v>0</v>
      </c>
      <c r="AD284" s="84">
        <v>0</v>
      </c>
      <c r="AE284" s="89">
        <v>0.83333333333333326</v>
      </c>
      <c r="AF284" s="89">
        <v>0.81818181818181812</v>
      </c>
      <c r="AG284" s="84">
        <v>140</v>
      </c>
      <c r="AH284" s="84">
        <v>15.58311345646438</v>
      </c>
      <c r="AI284" s="90">
        <v>46223</v>
      </c>
      <c r="AJ284" s="199">
        <v>1</v>
      </c>
      <c r="AK284" s="95">
        <v>140</v>
      </c>
      <c r="AL284" s="12">
        <v>58</v>
      </c>
      <c r="AM284" s="12">
        <v>1450</v>
      </c>
      <c r="AN284" s="96">
        <v>7.58</v>
      </c>
      <c r="AO284" s="12">
        <v>310</v>
      </c>
      <c r="AP284" s="12">
        <v>4650</v>
      </c>
      <c r="AQ284" s="98">
        <v>0</v>
      </c>
      <c r="AR284" s="12">
        <v>9</v>
      </c>
      <c r="AS284" s="12">
        <v>180</v>
      </c>
      <c r="AT284" s="97">
        <v>18.469656992084431</v>
      </c>
      <c r="AU284" s="12">
        <v>138</v>
      </c>
      <c r="AV284" s="12">
        <v>2760</v>
      </c>
      <c r="AW284" s="35">
        <v>0.83333333333333326</v>
      </c>
      <c r="AX284" s="17">
        <v>758</v>
      </c>
      <c r="AY284" s="17">
        <v>11370</v>
      </c>
      <c r="AZ284" s="231">
        <v>0</v>
      </c>
      <c r="BA284" s="17">
        <v>1</v>
      </c>
      <c r="BB284" s="17">
        <v>5</v>
      </c>
      <c r="BC284" s="12">
        <v>20415</v>
      </c>
    </row>
    <row r="285" spans="1:55" x14ac:dyDescent="0.2">
      <c r="A285" s="80">
        <v>882</v>
      </c>
      <c r="B285" s="219" t="s">
        <v>3773</v>
      </c>
      <c r="C285" s="219" t="s">
        <v>3477</v>
      </c>
      <c r="D285" s="219" t="s">
        <v>3430</v>
      </c>
      <c r="E285" s="219" t="s">
        <v>3720</v>
      </c>
      <c r="F285" s="82">
        <v>30.050000000000004</v>
      </c>
      <c r="G285" s="83">
        <v>540</v>
      </c>
      <c r="H285" s="84">
        <v>17.970049916805323</v>
      </c>
      <c r="I285" s="85">
        <v>30.050000000000004</v>
      </c>
      <c r="J285" s="81">
        <v>2</v>
      </c>
      <c r="K285" s="81">
        <v>0</v>
      </c>
      <c r="L285" s="86">
        <v>0</v>
      </c>
      <c r="M285" s="87">
        <v>1</v>
      </c>
      <c r="N285" s="81">
        <v>0</v>
      </c>
      <c r="O285" s="81">
        <v>0</v>
      </c>
      <c r="P285" s="81">
        <v>1</v>
      </c>
      <c r="Q285" s="86">
        <v>0</v>
      </c>
      <c r="R285" s="86">
        <v>0</v>
      </c>
      <c r="S285" s="86">
        <v>0</v>
      </c>
      <c r="T285" s="81">
        <v>0</v>
      </c>
      <c r="U285" s="86">
        <v>0</v>
      </c>
      <c r="V285" s="81">
        <v>1</v>
      </c>
      <c r="W285" s="229">
        <v>0</v>
      </c>
      <c r="X285" s="81">
        <v>0</v>
      </c>
      <c r="Y285" s="86">
        <v>0</v>
      </c>
      <c r="Z285" s="81">
        <v>1</v>
      </c>
      <c r="AA285" s="81">
        <v>0</v>
      </c>
      <c r="AB285" s="81">
        <v>0</v>
      </c>
      <c r="AC285" s="88">
        <v>0.5</v>
      </c>
      <c r="AD285" s="84">
        <v>0</v>
      </c>
      <c r="AE285" s="89">
        <v>0.83333333333333326</v>
      </c>
      <c r="AF285" s="89">
        <v>0.81818181818181812</v>
      </c>
      <c r="AG285" s="84">
        <v>180</v>
      </c>
      <c r="AH285" s="84">
        <v>15.03161397670549</v>
      </c>
      <c r="AI285" s="90">
        <v>46273</v>
      </c>
      <c r="AJ285" s="199">
        <v>3</v>
      </c>
      <c r="AK285" s="95">
        <v>540</v>
      </c>
      <c r="AL285" s="12">
        <v>155</v>
      </c>
      <c r="AM285" s="12">
        <v>3875</v>
      </c>
      <c r="AN285" s="96">
        <v>30.050000000000004</v>
      </c>
      <c r="AO285" s="12">
        <v>38</v>
      </c>
      <c r="AP285" s="12">
        <v>570</v>
      </c>
      <c r="AQ285" s="98">
        <v>0</v>
      </c>
      <c r="AR285" s="12">
        <v>9</v>
      </c>
      <c r="AS285" s="12">
        <v>180</v>
      </c>
      <c r="AT285" s="97">
        <v>17.970049916805323</v>
      </c>
      <c r="AU285" s="12">
        <v>133</v>
      </c>
      <c r="AV285" s="12">
        <v>2660</v>
      </c>
      <c r="AW285" s="35">
        <v>0.83333333333333326</v>
      </c>
      <c r="AX285" s="17">
        <v>758</v>
      </c>
      <c r="AY285" s="17">
        <v>11370</v>
      </c>
      <c r="AZ285" s="231">
        <v>0</v>
      </c>
      <c r="BA285" s="17">
        <v>1</v>
      </c>
      <c r="BB285" s="17">
        <v>5</v>
      </c>
      <c r="BC285" s="12">
        <v>18660</v>
      </c>
    </row>
    <row r="286" spans="1:55" x14ac:dyDescent="0.2">
      <c r="A286" s="80">
        <v>940</v>
      </c>
      <c r="B286" s="219" t="s">
        <v>3354</v>
      </c>
      <c r="C286" s="219" t="s">
        <v>3328</v>
      </c>
      <c r="D286" s="219" t="s">
        <v>2855</v>
      </c>
      <c r="E286" s="219" t="s">
        <v>3720</v>
      </c>
      <c r="F286" s="82">
        <v>31.43</v>
      </c>
      <c r="G286" s="83">
        <v>365</v>
      </c>
      <c r="H286" s="84">
        <v>11.613108495068406</v>
      </c>
      <c r="I286" s="85">
        <v>15.715</v>
      </c>
      <c r="J286" s="81">
        <v>0</v>
      </c>
      <c r="K286" s="81">
        <v>0</v>
      </c>
      <c r="L286" s="86">
        <v>0</v>
      </c>
      <c r="M286" s="87">
        <v>2</v>
      </c>
      <c r="N286" s="81">
        <v>0</v>
      </c>
      <c r="O286" s="81">
        <v>0</v>
      </c>
      <c r="P286" s="81">
        <v>2</v>
      </c>
      <c r="Q286" s="86">
        <v>0</v>
      </c>
      <c r="R286" s="86">
        <v>0</v>
      </c>
      <c r="S286" s="86">
        <v>0</v>
      </c>
      <c r="T286" s="81">
        <v>0</v>
      </c>
      <c r="U286" s="86">
        <v>0</v>
      </c>
      <c r="V286" s="81">
        <v>2</v>
      </c>
      <c r="W286" s="229">
        <v>0</v>
      </c>
      <c r="X286" s="81">
        <v>0</v>
      </c>
      <c r="Y286" s="86">
        <v>0</v>
      </c>
      <c r="Z286" s="81">
        <v>2</v>
      </c>
      <c r="AA286" s="81">
        <v>0</v>
      </c>
      <c r="AB286" s="81">
        <v>0</v>
      </c>
      <c r="AC286" s="88">
        <v>0</v>
      </c>
      <c r="AD286" s="84">
        <v>0</v>
      </c>
      <c r="AE286" s="89">
        <v>0.70588235294117641</v>
      </c>
      <c r="AF286" s="89">
        <v>0.90243902439024382</v>
      </c>
      <c r="AG286" s="84">
        <v>121.66666666666667</v>
      </c>
      <c r="AH286" s="84">
        <v>15.002227171492205</v>
      </c>
      <c r="AI286" s="90">
        <v>46188</v>
      </c>
      <c r="AJ286" s="199">
        <v>3</v>
      </c>
      <c r="AK286" s="95">
        <v>365</v>
      </c>
      <c r="AL286" s="12">
        <v>112</v>
      </c>
      <c r="AM286" s="12">
        <v>2800</v>
      </c>
      <c r="AN286" s="96">
        <v>15.715</v>
      </c>
      <c r="AO286" s="12">
        <v>98</v>
      </c>
      <c r="AP286" s="12">
        <v>1470</v>
      </c>
      <c r="AQ286" s="97">
        <v>0</v>
      </c>
      <c r="AR286" s="12">
        <v>9</v>
      </c>
      <c r="AS286" s="12">
        <v>180</v>
      </c>
      <c r="AT286" s="97">
        <v>11.613108495068406</v>
      </c>
      <c r="AU286" s="12">
        <v>97</v>
      </c>
      <c r="AV286" s="12">
        <v>1940</v>
      </c>
      <c r="AW286" s="35">
        <v>0.70588235294117641</v>
      </c>
      <c r="AX286" s="17">
        <v>382</v>
      </c>
      <c r="AY286" s="17">
        <v>5730</v>
      </c>
      <c r="AZ286" s="231">
        <v>0</v>
      </c>
      <c r="BA286" s="17">
        <v>1</v>
      </c>
      <c r="BB286" s="17">
        <v>5</v>
      </c>
      <c r="BC286" s="12">
        <v>12125</v>
      </c>
    </row>
    <row r="287" spans="1:55" x14ac:dyDescent="0.2">
      <c r="A287" s="80">
        <v>961</v>
      </c>
      <c r="B287" s="219" t="s">
        <v>3070</v>
      </c>
      <c r="C287" s="219" t="s">
        <v>3135</v>
      </c>
      <c r="D287" s="219" t="s">
        <v>2878</v>
      </c>
      <c r="E287" s="219" t="s">
        <v>3720</v>
      </c>
      <c r="F287" s="82">
        <v>24.39</v>
      </c>
      <c r="G287" s="83">
        <v>60</v>
      </c>
      <c r="H287" s="84">
        <v>2.4600246002460024</v>
      </c>
      <c r="I287" s="85">
        <v>0</v>
      </c>
      <c r="J287" s="81">
        <v>0</v>
      </c>
      <c r="K287" s="81">
        <v>0</v>
      </c>
      <c r="L287" s="86">
        <v>0</v>
      </c>
      <c r="M287" s="87">
        <v>0</v>
      </c>
      <c r="N287" s="81">
        <v>0</v>
      </c>
      <c r="O287" s="81">
        <v>0</v>
      </c>
      <c r="P287" s="81">
        <v>0</v>
      </c>
      <c r="Q287" s="86">
        <v>0</v>
      </c>
      <c r="R287" s="86">
        <v>0</v>
      </c>
      <c r="S287" s="86">
        <v>0</v>
      </c>
      <c r="T287" s="81">
        <v>0</v>
      </c>
      <c r="U287" s="86">
        <v>0</v>
      </c>
      <c r="V287" s="81">
        <v>0</v>
      </c>
      <c r="W287" s="229">
        <v>0.4</v>
      </c>
      <c r="X287" s="81">
        <v>0</v>
      </c>
      <c r="Y287" s="86">
        <v>0</v>
      </c>
      <c r="Z287" s="81">
        <v>0</v>
      </c>
      <c r="AA287" s="81">
        <v>0</v>
      </c>
      <c r="AB287" s="81">
        <v>0</v>
      </c>
      <c r="AC287" s="88">
        <v>0</v>
      </c>
      <c r="AD287" s="84">
        <v>0</v>
      </c>
      <c r="AE287" s="89">
        <v>0.77551020408163263</v>
      </c>
      <c r="AF287" s="89">
        <v>0.76691729323308266</v>
      </c>
      <c r="AG287" s="84" t="s">
        <v>2767</v>
      </c>
      <c r="AH287" s="84">
        <v>14.492004920049201</v>
      </c>
      <c r="AI287" s="90">
        <v>46146</v>
      </c>
      <c r="AJ287" s="199">
        <v>0</v>
      </c>
      <c r="AK287" s="95">
        <v>60</v>
      </c>
      <c r="AL287" s="12">
        <v>32</v>
      </c>
      <c r="AM287" s="12">
        <v>800</v>
      </c>
      <c r="AN287" s="96" t="s">
        <v>2767</v>
      </c>
      <c r="AO287" s="12">
        <v>0</v>
      </c>
      <c r="AP287" s="12">
        <v>0</v>
      </c>
      <c r="AQ287" s="97">
        <v>0</v>
      </c>
      <c r="AR287" s="12">
        <v>9</v>
      </c>
      <c r="AS287" s="12">
        <v>180</v>
      </c>
      <c r="AT287" s="97">
        <v>2.4600246002460024</v>
      </c>
      <c r="AU287" s="12">
        <v>36</v>
      </c>
      <c r="AV287" s="12">
        <v>720</v>
      </c>
      <c r="AW287" s="35">
        <v>0.77551020408163263</v>
      </c>
      <c r="AX287" s="17">
        <v>587</v>
      </c>
      <c r="AY287" s="17">
        <v>8805</v>
      </c>
      <c r="AZ287" s="231">
        <v>0</v>
      </c>
      <c r="BA287" s="17">
        <v>1</v>
      </c>
      <c r="BB287" s="17">
        <v>5</v>
      </c>
      <c r="BC287" s="12">
        <v>10510</v>
      </c>
    </row>
    <row r="288" spans="1:55" x14ac:dyDescent="0.2">
      <c r="A288" s="80">
        <v>962</v>
      </c>
      <c r="B288" s="219" t="s">
        <v>232</v>
      </c>
      <c r="C288" s="219" t="s">
        <v>3327</v>
      </c>
      <c r="D288" s="219" t="s">
        <v>2872</v>
      </c>
      <c r="E288" s="219" t="s">
        <v>3720</v>
      </c>
      <c r="F288" s="82">
        <v>45.46</v>
      </c>
      <c r="G288" s="83">
        <v>29.99</v>
      </c>
      <c r="H288" s="84">
        <v>0.65970083589969197</v>
      </c>
      <c r="I288" s="85">
        <v>0</v>
      </c>
      <c r="J288" s="81">
        <v>0</v>
      </c>
      <c r="K288" s="81">
        <v>0</v>
      </c>
      <c r="L288" s="86">
        <v>0</v>
      </c>
      <c r="M288" s="87">
        <v>0</v>
      </c>
      <c r="N288" s="81">
        <v>0</v>
      </c>
      <c r="O288" s="81">
        <v>0</v>
      </c>
      <c r="P288" s="81">
        <v>0</v>
      </c>
      <c r="Q288" s="86">
        <v>0</v>
      </c>
      <c r="R288" s="86">
        <v>0</v>
      </c>
      <c r="S288" s="86">
        <v>0</v>
      </c>
      <c r="T288" s="81">
        <v>0</v>
      </c>
      <c r="U288" s="86">
        <v>0</v>
      </c>
      <c r="V288" s="81">
        <v>0</v>
      </c>
      <c r="W288" s="229">
        <v>22.54</v>
      </c>
      <c r="X288" s="81">
        <v>0</v>
      </c>
      <c r="Y288" s="86">
        <v>0</v>
      </c>
      <c r="Z288" s="81">
        <v>0</v>
      </c>
      <c r="AA288" s="81">
        <v>0</v>
      </c>
      <c r="AB288" s="81">
        <v>0</v>
      </c>
      <c r="AC288" s="88">
        <v>0</v>
      </c>
      <c r="AD288" s="84">
        <v>0</v>
      </c>
      <c r="AE288" s="89">
        <v>0.7857142857142857</v>
      </c>
      <c r="AF288" s="89">
        <v>0.75</v>
      </c>
      <c r="AG288" s="84" t="s">
        <v>2767</v>
      </c>
      <c r="AH288" s="84">
        <v>0</v>
      </c>
      <c r="AI288" s="90">
        <v>45922</v>
      </c>
      <c r="AJ288" s="199">
        <v>0</v>
      </c>
      <c r="AK288" s="95">
        <v>29.99</v>
      </c>
      <c r="AL288" s="12">
        <v>14</v>
      </c>
      <c r="AM288" s="12">
        <v>350</v>
      </c>
      <c r="AN288" s="96" t="s">
        <v>2767</v>
      </c>
      <c r="AO288" s="12">
        <v>0</v>
      </c>
      <c r="AP288" s="12">
        <v>0</v>
      </c>
      <c r="AQ288" s="97">
        <v>0</v>
      </c>
      <c r="AR288" s="12">
        <v>9</v>
      </c>
      <c r="AS288" s="12">
        <v>180</v>
      </c>
      <c r="AT288" s="97">
        <v>0.65970083589969197</v>
      </c>
      <c r="AU288" s="12">
        <v>12</v>
      </c>
      <c r="AV288" s="12">
        <v>240</v>
      </c>
      <c r="AW288" s="35">
        <v>0.7857142857142857</v>
      </c>
      <c r="AX288" s="17">
        <v>642</v>
      </c>
      <c r="AY288" s="17">
        <v>9630</v>
      </c>
      <c r="AZ288" s="231">
        <v>0</v>
      </c>
      <c r="BA288" s="17">
        <v>1</v>
      </c>
      <c r="BB288" s="17">
        <v>5</v>
      </c>
      <c r="BC288" s="12">
        <v>10405</v>
      </c>
    </row>
    <row r="289" spans="1:55" x14ac:dyDescent="0.2">
      <c r="A289" s="80">
        <v>44</v>
      </c>
      <c r="B289" s="219" t="s">
        <v>267</v>
      </c>
      <c r="C289" s="219" t="s">
        <v>3144</v>
      </c>
      <c r="D289" s="219" t="s">
        <v>2862</v>
      </c>
      <c r="E289" s="219" t="s">
        <v>3160</v>
      </c>
      <c r="F289" s="82">
        <v>41.32</v>
      </c>
      <c r="G289" s="83">
        <v>4264.8500000000004</v>
      </c>
      <c r="H289" s="84">
        <v>103.21515004840272</v>
      </c>
      <c r="I289" s="85">
        <v>3.4433333333333334</v>
      </c>
      <c r="J289" s="81">
        <v>0</v>
      </c>
      <c r="K289" s="81">
        <v>0</v>
      </c>
      <c r="L289" s="86">
        <v>0</v>
      </c>
      <c r="M289" s="87">
        <v>12</v>
      </c>
      <c r="N289" s="81">
        <v>0</v>
      </c>
      <c r="O289" s="81">
        <v>5</v>
      </c>
      <c r="P289" s="81">
        <v>17</v>
      </c>
      <c r="Q289" s="86">
        <v>0</v>
      </c>
      <c r="R289" s="86">
        <v>0.41666666666666669</v>
      </c>
      <c r="S289" s="86">
        <v>0.41666666666666669</v>
      </c>
      <c r="T289" s="81">
        <v>11</v>
      </c>
      <c r="U289" s="86">
        <v>0.91666666666666663</v>
      </c>
      <c r="V289" s="81">
        <v>12</v>
      </c>
      <c r="W289" s="229">
        <v>606.20000000000005</v>
      </c>
      <c r="X289" s="81">
        <v>9</v>
      </c>
      <c r="Y289" s="86">
        <v>0.75</v>
      </c>
      <c r="Z289" s="81">
        <v>4</v>
      </c>
      <c r="AA289" s="81">
        <v>17</v>
      </c>
      <c r="AB289" s="81">
        <v>0</v>
      </c>
      <c r="AC289" s="88">
        <v>0</v>
      </c>
      <c r="AD289" s="84">
        <v>35.658823529411769</v>
      </c>
      <c r="AE289" s="89">
        <v>0.71875</v>
      </c>
      <c r="AF289" s="89">
        <v>0.63888888888888884</v>
      </c>
      <c r="AG289" s="84">
        <v>328.06538461538463</v>
      </c>
      <c r="AH289" s="84">
        <v>26.141335914811226</v>
      </c>
      <c r="AI289" s="90">
        <v>45509</v>
      </c>
      <c r="AJ289" s="199">
        <v>13</v>
      </c>
      <c r="AK289" s="95">
        <v>4264.8500000000004</v>
      </c>
      <c r="AL289" s="12">
        <v>967</v>
      </c>
      <c r="AM289" s="12">
        <v>24175</v>
      </c>
      <c r="AN289" s="96">
        <v>3.4433333333333334</v>
      </c>
      <c r="AO289" s="12">
        <v>713</v>
      </c>
      <c r="AP289" s="12">
        <v>10695</v>
      </c>
      <c r="AQ289" s="97">
        <v>35.658823529411769</v>
      </c>
      <c r="AR289" s="12">
        <v>869</v>
      </c>
      <c r="AS289" s="12">
        <v>17380</v>
      </c>
      <c r="AT289" s="97">
        <v>103.21515004840272</v>
      </c>
      <c r="AU289" s="12">
        <v>892</v>
      </c>
      <c r="AV289" s="12">
        <v>17840</v>
      </c>
      <c r="AW289" s="35">
        <v>0.71875</v>
      </c>
      <c r="AX289" s="17">
        <v>464</v>
      </c>
      <c r="AY289" s="17">
        <v>6960</v>
      </c>
      <c r="AZ289" s="231">
        <v>0.91666666666666663</v>
      </c>
      <c r="BA289" s="17">
        <v>756</v>
      </c>
      <c r="BB289" s="17">
        <v>3780</v>
      </c>
      <c r="BC289" s="12">
        <v>80830</v>
      </c>
    </row>
    <row r="290" spans="1:55" x14ac:dyDescent="0.2">
      <c r="A290" s="80">
        <v>50</v>
      </c>
      <c r="B290" s="219" t="s">
        <v>3038</v>
      </c>
      <c r="C290" s="219" t="s">
        <v>3135</v>
      </c>
      <c r="D290" s="219" t="s">
        <v>2842</v>
      </c>
      <c r="E290" s="219" t="s">
        <v>3160</v>
      </c>
      <c r="F290" s="82">
        <v>40.75</v>
      </c>
      <c r="G290" s="83">
        <v>4054.9300000000003</v>
      </c>
      <c r="H290" s="84">
        <v>99.507484662576701</v>
      </c>
      <c r="I290" s="85">
        <v>2.7166666666666668</v>
      </c>
      <c r="J290" s="81">
        <v>2</v>
      </c>
      <c r="K290" s="81">
        <v>2</v>
      </c>
      <c r="L290" s="86">
        <v>1</v>
      </c>
      <c r="M290" s="87">
        <v>14</v>
      </c>
      <c r="N290" s="81">
        <v>1</v>
      </c>
      <c r="O290" s="81">
        <v>5</v>
      </c>
      <c r="P290" s="81">
        <v>20</v>
      </c>
      <c r="Q290" s="86">
        <v>7.1428571428571425E-2</v>
      </c>
      <c r="R290" s="86">
        <v>0.35714285714285715</v>
      </c>
      <c r="S290" s="86">
        <v>0.42857142857142855</v>
      </c>
      <c r="T290" s="81">
        <v>11</v>
      </c>
      <c r="U290" s="86">
        <v>0.7857142857142857</v>
      </c>
      <c r="V290" s="81">
        <v>15</v>
      </c>
      <c r="W290" s="229">
        <v>379.72</v>
      </c>
      <c r="X290" s="81">
        <v>2</v>
      </c>
      <c r="Y290" s="86">
        <v>0.13333333333333333</v>
      </c>
      <c r="Z290" s="81">
        <v>4</v>
      </c>
      <c r="AA290" s="81">
        <v>12</v>
      </c>
      <c r="AB290" s="81">
        <v>0</v>
      </c>
      <c r="AC290" s="88">
        <v>10</v>
      </c>
      <c r="AD290" s="84">
        <v>31.643333333333334</v>
      </c>
      <c r="AE290" s="89">
        <v>0.7142857142857143</v>
      </c>
      <c r="AF290" s="89">
        <v>0.7685185185185186</v>
      </c>
      <c r="AG290" s="84">
        <v>238.52529411764706</v>
      </c>
      <c r="AH290" s="84">
        <v>25.343558282208591</v>
      </c>
      <c r="AI290" s="90">
        <v>46132</v>
      </c>
      <c r="AJ290" s="199">
        <v>17</v>
      </c>
      <c r="AK290" s="95">
        <v>4054.9300000000003</v>
      </c>
      <c r="AL290" s="12">
        <v>953</v>
      </c>
      <c r="AM290" s="12">
        <v>23825</v>
      </c>
      <c r="AN290" s="96">
        <v>2.7166666666666668</v>
      </c>
      <c r="AO290" s="12">
        <v>800</v>
      </c>
      <c r="AP290" s="12">
        <v>12000</v>
      </c>
      <c r="AQ290" s="97">
        <v>31.643333333333334</v>
      </c>
      <c r="AR290" s="12">
        <v>848</v>
      </c>
      <c r="AS290" s="12">
        <v>16960</v>
      </c>
      <c r="AT290" s="97">
        <v>99.507484662576701</v>
      </c>
      <c r="AU290" s="12">
        <v>875</v>
      </c>
      <c r="AV290" s="12">
        <v>17500</v>
      </c>
      <c r="AW290" s="35">
        <v>0.7142857142857143</v>
      </c>
      <c r="AX290" s="17">
        <v>427</v>
      </c>
      <c r="AY290" s="17">
        <v>6405</v>
      </c>
      <c r="AZ290" s="231">
        <v>0.7857142857142857</v>
      </c>
      <c r="BA290" s="17">
        <v>658</v>
      </c>
      <c r="BB290" s="17">
        <v>3290</v>
      </c>
      <c r="BC290" s="12">
        <v>79980</v>
      </c>
    </row>
    <row r="291" spans="1:55" x14ac:dyDescent="0.2">
      <c r="A291" s="80">
        <v>76</v>
      </c>
      <c r="B291" s="219" t="s">
        <v>3614</v>
      </c>
      <c r="C291" s="219" t="s">
        <v>3477</v>
      </c>
      <c r="D291" s="219" t="s">
        <v>2845</v>
      </c>
      <c r="E291" s="219" t="s">
        <v>3160</v>
      </c>
      <c r="F291" s="82">
        <v>31.209999999999997</v>
      </c>
      <c r="G291" s="83">
        <v>3149.91</v>
      </c>
      <c r="H291" s="84">
        <v>100.92630567125921</v>
      </c>
      <c r="I291" s="85">
        <v>6.2419999999999991</v>
      </c>
      <c r="J291" s="81">
        <v>2</v>
      </c>
      <c r="K291" s="81">
        <v>2</v>
      </c>
      <c r="L291" s="86">
        <v>1</v>
      </c>
      <c r="M291" s="87">
        <v>5</v>
      </c>
      <c r="N291" s="81">
        <v>0</v>
      </c>
      <c r="O291" s="81">
        <v>3</v>
      </c>
      <c r="P291" s="81">
        <v>8</v>
      </c>
      <c r="Q291" s="86">
        <v>0</v>
      </c>
      <c r="R291" s="86">
        <v>0.6</v>
      </c>
      <c r="S291" s="86">
        <v>0.6</v>
      </c>
      <c r="T291" s="81">
        <v>5</v>
      </c>
      <c r="U291" s="86">
        <v>1</v>
      </c>
      <c r="V291" s="81">
        <v>5</v>
      </c>
      <c r="W291" s="229">
        <v>540.22</v>
      </c>
      <c r="X291" s="81">
        <v>9</v>
      </c>
      <c r="Y291" s="86">
        <v>1.8</v>
      </c>
      <c r="Z291" s="81">
        <v>5</v>
      </c>
      <c r="AA291" s="81">
        <v>9</v>
      </c>
      <c r="AB291" s="81">
        <v>0</v>
      </c>
      <c r="AC291" s="88">
        <v>4</v>
      </c>
      <c r="AD291" s="84">
        <v>60.024444444444448</v>
      </c>
      <c r="AE291" s="89">
        <v>0.76923076923076927</v>
      </c>
      <c r="AF291" s="89">
        <v>0.85416666666666663</v>
      </c>
      <c r="AG291" s="84">
        <v>393.73874999999998</v>
      </c>
      <c r="AH291" s="84">
        <v>25.172380647228451</v>
      </c>
      <c r="AI291" s="90">
        <v>46237</v>
      </c>
      <c r="AJ291" s="199">
        <v>8</v>
      </c>
      <c r="AK291" s="95">
        <v>3149.91</v>
      </c>
      <c r="AL291" s="12">
        <v>876</v>
      </c>
      <c r="AM291" s="12">
        <v>21900</v>
      </c>
      <c r="AN291" s="96">
        <v>6.2419999999999991</v>
      </c>
      <c r="AO291" s="12">
        <v>387</v>
      </c>
      <c r="AP291" s="12">
        <v>5805</v>
      </c>
      <c r="AQ291" s="97">
        <v>60.024444444444448</v>
      </c>
      <c r="AR291" s="12">
        <v>964</v>
      </c>
      <c r="AS291" s="12">
        <v>19280</v>
      </c>
      <c r="AT291" s="97">
        <v>100.92630567125921</v>
      </c>
      <c r="AU291" s="12">
        <v>880</v>
      </c>
      <c r="AV291" s="12">
        <v>17600</v>
      </c>
      <c r="AW291" s="35">
        <v>0.76923076923076927</v>
      </c>
      <c r="AX291" s="17">
        <v>568</v>
      </c>
      <c r="AY291" s="17">
        <v>8520</v>
      </c>
      <c r="AZ291" s="231">
        <v>1</v>
      </c>
      <c r="BA291" s="17">
        <v>767</v>
      </c>
      <c r="BB291" s="17">
        <v>3835</v>
      </c>
      <c r="BC291" s="12">
        <v>76940</v>
      </c>
    </row>
    <row r="292" spans="1:55" x14ac:dyDescent="0.2">
      <c r="A292" s="80">
        <v>87</v>
      </c>
      <c r="B292" s="219" t="s">
        <v>792</v>
      </c>
      <c r="C292" s="219" t="s">
        <v>3135</v>
      </c>
      <c r="D292" s="219" t="s">
        <v>2862</v>
      </c>
      <c r="E292" s="219" t="s">
        <v>3160</v>
      </c>
      <c r="F292" s="82">
        <v>22.49</v>
      </c>
      <c r="G292" s="83">
        <v>2454.94</v>
      </c>
      <c r="H292" s="84">
        <v>109.15695864828814</v>
      </c>
      <c r="I292" s="85">
        <v>4.4979999999999993</v>
      </c>
      <c r="J292" s="81">
        <v>5</v>
      </c>
      <c r="K292" s="81">
        <v>3</v>
      </c>
      <c r="L292" s="86">
        <v>0.6</v>
      </c>
      <c r="M292" s="87">
        <v>5</v>
      </c>
      <c r="N292" s="81">
        <v>0</v>
      </c>
      <c r="O292" s="81">
        <v>2</v>
      </c>
      <c r="P292" s="81">
        <v>7</v>
      </c>
      <c r="Q292" s="86">
        <v>0</v>
      </c>
      <c r="R292" s="86">
        <v>0.4</v>
      </c>
      <c r="S292" s="86">
        <v>0.4</v>
      </c>
      <c r="T292" s="81">
        <v>5</v>
      </c>
      <c r="U292" s="86">
        <v>1</v>
      </c>
      <c r="V292" s="81">
        <v>5</v>
      </c>
      <c r="W292" s="229">
        <v>247.44</v>
      </c>
      <c r="X292" s="81">
        <v>0</v>
      </c>
      <c r="Y292" s="86">
        <v>0</v>
      </c>
      <c r="Z292" s="81">
        <v>3</v>
      </c>
      <c r="AA292" s="81">
        <v>2</v>
      </c>
      <c r="AB292" s="81">
        <v>0</v>
      </c>
      <c r="AC292" s="88">
        <v>1.4</v>
      </c>
      <c r="AD292" s="84">
        <v>123.72</v>
      </c>
      <c r="AE292" s="89">
        <v>0.71875</v>
      </c>
      <c r="AF292" s="89">
        <v>0.63888888888888884</v>
      </c>
      <c r="AG292" s="84">
        <v>223.17636363636365</v>
      </c>
      <c r="AH292" s="84">
        <v>26.428190306803025</v>
      </c>
      <c r="AI292" s="90">
        <v>45733</v>
      </c>
      <c r="AJ292" s="199">
        <v>11</v>
      </c>
      <c r="AK292" s="95">
        <v>2454.94</v>
      </c>
      <c r="AL292" s="12">
        <v>738</v>
      </c>
      <c r="AM292" s="12">
        <v>18450</v>
      </c>
      <c r="AN292" s="96">
        <v>4.4979999999999993</v>
      </c>
      <c r="AO292" s="12">
        <v>559</v>
      </c>
      <c r="AP292" s="12">
        <v>8385</v>
      </c>
      <c r="AQ292" s="97">
        <v>123.72</v>
      </c>
      <c r="AR292" s="12">
        <v>1002</v>
      </c>
      <c r="AS292" s="12">
        <v>20040</v>
      </c>
      <c r="AT292" s="97">
        <v>109.15695864828814</v>
      </c>
      <c r="AU292" s="12">
        <v>914</v>
      </c>
      <c r="AV292" s="12">
        <v>18280</v>
      </c>
      <c r="AW292" s="35">
        <v>0.71875</v>
      </c>
      <c r="AX292" s="17">
        <v>464</v>
      </c>
      <c r="AY292" s="17">
        <v>6960</v>
      </c>
      <c r="AZ292" s="231">
        <v>1</v>
      </c>
      <c r="BA292" s="17">
        <v>767</v>
      </c>
      <c r="BB292" s="17">
        <v>3835</v>
      </c>
      <c r="BC292" s="12">
        <v>75950</v>
      </c>
    </row>
    <row r="293" spans="1:55" x14ac:dyDescent="0.2">
      <c r="A293" s="80">
        <v>102</v>
      </c>
      <c r="B293" s="219" t="s">
        <v>1126</v>
      </c>
      <c r="C293" s="219" t="s">
        <v>3139</v>
      </c>
      <c r="D293" s="219" t="s">
        <v>2845</v>
      </c>
      <c r="E293" s="219" t="s">
        <v>3160</v>
      </c>
      <c r="F293" s="82">
        <v>34.020000000000003</v>
      </c>
      <c r="G293" s="83">
        <v>4042.9300000000003</v>
      </c>
      <c r="H293" s="84">
        <v>118.83980011757789</v>
      </c>
      <c r="I293" s="85">
        <v>11.340000000000002</v>
      </c>
      <c r="J293" s="81">
        <v>9</v>
      </c>
      <c r="K293" s="81">
        <v>9</v>
      </c>
      <c r="L293" s="86">
        <v>1</v>
      </c>
      <c r="M293" s="87">
        <v>3</v>
      </c>
      <c r="N293" s="81">
        <v>0</v>
      </c>
      <c r="O293" s="81">
        <v>4</v>
      </c>
      <c r="P293" s="81">
        <v>7</v>
      </c>
      <c r="Q293" s="86">
        <v>0</v>
      </c>
      <c r="R293" s="86">
        <v>1.3333333333333333</v>
      </c>
      <c r="S293" s="86">
        <v>1.3333333333333333</v>
      </c>
      <c r="T293" s="81">
        <v>3</v>
      </c>
      <c r="U293" s="86">
        <v>1</v>
      </c>
      <c r="V293" s="81">
        <v>3</v>
      </c>
      <c r="W293" s="229">
        <v>355.1</v>
      </c>
      <c r="X293" s="81">
        <v>10</v>
      </c>
      <c r="Y293" s="86">
        <v>3.3333333333333335</v>
      </c>
      <c r="Z293" s="81">
        <v>3</v>
      </c>
      <c r="AA293" s="81">
        <v>10</v>
      </c>
      <c r="AB293" s="81">
        <v>0</v>
      </c>
      <c r="AC293" s="88">
        <v>0.77777777777777779</v>
      </c>
      <c r="AD293" s="84">
        <v>35.510000000000005</v>
      </c>
      <c r="AE293" s="89">
        <v>0.76923076923076927</v>
      </c>
      <c r="AF293" s="89">
        <v>0.85416666666666663</v>
      </c>
      <c r="AG293" s="84">
        <v>310.99461538461543</v>
      </c>
      <c r="AH293" s="84">
        <v>25.393885949441504</v>
      </c>
      <c r="AI293" s="90">
        <v>46048</v>
      </c>
      <c r="AJ293" s="199">
        <v>13</v>
      </c>
      <c r="AK293" s="95">
        <v>4042.9300000000003</v>
      </c>
      <c r="AL293" s="12">
        <v>952</v>
      </c>
      <c r="AM293" s="12">
        <v>23800</v>
      </c>
      <c r="AN293" s="96">
        <v>11.340000000000002</v>
      </c>
      <c r="AO293" s="12">
        <v>167</v>
      </c>
      <c r="AP293" s="12">
        <v>2505</v>
      </c>
      <c r="AQ293" s="97">
        <v>35.510000000000005</v>
      </c>
      <c r="AR293" s="12">
        <v>868</v>
      </c>
      <c r="AS293" s="12">
        <v>17360</v>
      </c>
      <c r="AT293" s="97">
        <v>118.83980011757789</v>
      </c>
      <c r="AU293" s="12">
        <v>935</v>
      </c>
      <c r="AV293" s="12">
        <v>18700</v>
      </c>
      <c r="AW293" s="35">
        <v>0.76923076923076927</v>
      </c>
      <c r="AX293" s="17">
        <v>568</v>
      </c>
      <c r="AY293" s="17">
        <v>8520</v>
      </c>
      <c r="AZ293" s="231">
        <v>1</v>
      </c>
      <c r="BA293" s="17">
        <v>767</v>
      </c>
      <c r="BB293" s="17">
        <v>3835</v>
      </c>
      <c r="BC293" s="12">
        <v>74720</v>
      </c>
    </row>
    <row r="294" spans="1:55" x14ac:dyDescent="0.2">
      <c r="A294" s="80">
        <v>120</v>
      </c>
      <c r="B294" s="219" t="s">
        <v>249</v>
      </c>
      <c r="C294" s="219" t="s">
        <v>3326</v>
      </c>
      <c r="D294" s="219" t="s">
        <v>2893</v>
      </c>
      <c r="E294" s="219" t="s">
        <v>3160</v>
      </c>
      <c r="F294" s="82">
        <v>33.25</v>
      </c>
      <c r="G294" s="83">
        <v>2717.48</v>
      </c>
      <c r="H294" s="84">
        <v>81.728721804511281</v>
      </c>
      <c r="I294" s="85">
        <v>3.0227272727272729</v>
      </c>
      <c r="J294" s="81">
        <v>2</v>
      </c>
      <c r="K294" s="81">
        <v>2</v>
      </c>
      <c r="L294" s="86">
        <v>1</v>
      </c>
      <c r="M294" s="87">
        <v>11</v>
      </c>
      <c r="N294" s="81">
        <v>0</v>
      </c>
      <c r="O294" s="81">
        <v>1</v>
      </c>
      <c r="P294" s="81">
        <v>12</v>
      </c>
      <c r="Q294" s="86">
        <v>0</v>
      </c>
      <c r="R294" s="86">
        <v>9.0909090909090912E-2</v>
      </c>
      <c r="S294" s="86">
        <v>9.0909090909090912E-2</v>
      </c>
      <c r="T294" s="81">
        <v>9</v>
      </c>
      <c r="U294" s="86">
        <v>0.81818181818181823</v>
      </c>
      <c r="V294" s="81">
        <v>11</v>
      </c>
      <c r="W294" s="229">
        <v>96.45</v>
      </c>
      <c r="X294" s="81">
        <v>2</v>
      </c>
      <c r="Y294" s="86">
        <v>0.18181818181818182</v>
      </c>
      <c r="Z294" s="81">
        <v>4</v>
      </c>
      <c r="AA294" s="81">
        <v>9</v>
      </c>
      <c r="AB294" s="81">
        <v>0</v>
      </c>
      <c r="AC294" s="88">
        <v>6</v>
      </c>
      <c r="AD294" s="84">
        <v>10.716666666666667</v>
      </c>
      <c r="AE294" s="89">
        <v>0.83333333333333337</v>
      </c>
      <c r="AF294" s="89">
        <v>0.73170731707317072</v>
      </c>
      <c r="AG294" s="84">
        <v>209.03692307692307</v>
      </c>
      <c r="AH294" s="84">
        <v>25.593984962406015</v>
      </c>
      <c r="AI294" s="90">
        <v>45019</v>
      </c>
      <c r="AJ294" s="199">
        <v>13</v>
      </c>
      <c r="AK294" s="95">
        <v>2717.48</v>
      </c>
      <c r="AL294" s="12">
        <v>796</v>
      </c>
      <c r="AM294" s="12">
        <v>19900</v>
      </c>
      <c r="AN294" s="96">
        <v>3.0227272727272729</v>
      </c>
      <c r="AO294" s="12">
        <v>765</v>
      </c>
      <c r="AP294" s="12">
        <v>11475</v>
      </c>
      <c r="AQ294" s="97">
        <v>10.716666666666667</v>
      </c>
      <c r="AR294" s="12">
        <v>563</v>
      </c>
      <c r="AS294" s="12">
        <v>11260</v>
      </c>
      <c r="AT294" s="97">
        <v>81.728721804511281</v>
      </c>
      <c r="AU294" s="12">
        <v>772</v>
      </c>
      <c r="AV294" s="12">
        <v>15440</v>
      </c>
      <c r="AW294" s="35">
        <v>0.83333333333333337</v>
      </c>
      <c r="AX294" s="17">
        <v>769</v>
      </c>
      <c r="AY294" s="17">
        <v>11535</v>
      </c>
      <c r="AZ294" s="231">
        <v>0.81818181818181823</v>
      </c>
      <c r="BA294" s="17">
        <v>687</v>
      </c>
      <c r="BB294" s="17">
        <v>3435</v>
      </c>
      <c r="BC294" s="12">
        <v>73045</v>
      </c>
    </row>
    <row r="295" spans="1:55" x14ac:dyDescent="0.2">
      <c r="A295" s="80">
        <v>128</v>
      </c>
      <c r="B295" s="219" t="s">
        <v>3776</v>
      </c>
      <c r="C295" s="219" t="s">
        <v>3477</v>
      </c>
      <c r="D295" s="219" t="s">
        <v>2784</v>
      </c>
      <c r="E295" s="219" t="s">
        <v>3160</v>
      </c>
      <c r="F295" s="82">
        <v>27.119999999999997</v>
      </c>
      <c r="G295" s="83">
        <v>2229.9700000000003</v>
      </c>
      <c r="H295" s="84">
        <v>82.226032448377595</v>
      </c>
      <c r="I295" s="85">
        <v>3.8742857142857141</v>
      </c>
      <c r="J295" s="81">
        <v>1</v>
      </c>
      <c r="K295" s="81">
        <v>1</v>
      </c>
      <c r="L295" s="86">
        <v>1</v>
      </c>
      <c r="M295" s="87">
        <v>7</v>
      </c>
      <c r="N295" s="81">
        <v>0</v>
      </c>
      <c r="O295" s="81">
        <v>0</v>
      </c>
      <c r="P295" s="81">
        <v>7</v>
      </c>
      <c r="Q295" s="86">
        <v>0</v>
      </c>
      <c r="R295" s="86">
        <v>0</v>
      </c>
      <c r="S295" s="86">
        <v>0</v>
      </c>
      <c r="T295" s="81">
        <v>7</v>
      </c>
      <c r="U295" s="86">
        <v>1</v>
      </c>
      <c r="V295" s="81">
        <v>7</v>
      </c>
      <c r="W295" s="229">
        <v>125.18</v>
      </c>
      <c r="X295" s="81">
        <v>5</v>
      </c>
      <c r="Y295" s="86">
        <v>0.7142857142857143</v>
      </c>
      <c r="Z295" s="81">
        <v>2</v>
      </c>
      <c r="AA295" s="81">
        <v>10</v>
      </c>
      <c r="AB295" s="81">
        <v>0</v>
      </c>
      <c r="AC295" s="88">
        <v>7</v>
      </c>
      <c r="AD295" s="84">
        <v>12.518000000000001</v>
      </c>
      <c r="AE295" s="89">
        <v>0.8928571428571429</v>
      </c>
      <c r="AF295" s="89">
        <v>0.69230769230769229</v>
      </c>
      <c r="AG295" s="84">
        <v>247.77444444444447</v>
      </c>
      <c r="AH295" s="84">
        <v>21.94174041297935</v>
      </c>
      <c r="AI295" s="90">
        <v>46273</v>
      </c>
      <c r="AJ295" s="199">
        <v>9</v>
      </c>
      <c r="AK295" s="95">
        <v>2229.9700000000003</v>
      </c>
      <c r="AL295" s="12">
        <v>687</v>
      </c>
      <c r="AM295" s="12">
        <v>17175</v>
      </c>
      <c r="AN295" s="96">
        <v>3.8742857142857141</v>
      </c>
      <c r="AO295" s="12">
        <v>645</v>
      </c>
      <c r="AP295" s="12">
        <v>9675</v>
      </c>
      <c r="AQ295" s="98">
        <v>12.518000000000001</v>
      </c>
      <c r="AR295" s="12">
        <v>601</v>
      </c>
      <c r="AS295" s="12">
        <v>12020</v>
      </c>
      <c r="AT295" s="97">
        <v>82.226032448377595</v>
      </c>
      <c r="AU295" s="12">
        <v>777</v>
      </c>
      <c r="AV295" s="12">
        <v>15540</v>
      </c>
      <c r="AW295" s="35">
        <v>0.8928571428571429</v>
      </c>
      <c r="AX295" s="17">
        <v>946</v>
      </c>
      <c r="AY295" s="17">
        <v>14190</v>
      </c>
      <c r="AZ295" s="231">
        <v>1</v>
      </c>
      <c r="BA295" s="17">
        <v>767</v>
      </c>
      <c r="BB295" s="17">
        <v>3835</v>
      </c>
      <c r="BC295" s="12">
        <v>72435</v>
      </c>
    </row>
    <row r="296" spans="1:55" x14ac:dyDescent="0.2">
      <c r="A296" s="80">
        <v>129</v>
      </c>
      <c r="B296" s="219" t="s">
        <v>3039</v>
      </c>
      <c r="C296" s="219" t="s">
        <v>3135</v>
      </c>
      <c r="D296" s="219" t="s">
        <v>2842</v>
      </c>
      <c r="E296" s="219" t="s">
        <v>3160</v>
      </c>
      <c r="F296" s="82">
        <v>42.16</v>
      </c>
      <c r="G296" s="83">
        <v>3419.9500000000003</v>
      </c>
      <c r="H296" s="84">
        <v>81.118358633776097</v>
      </c>
      <c r="I296" s="85">
        <v>4.2159999999999993</v>
      </c>
      <c r="J296" s="81">
        <v>4</v>
      </c>
      <c r="K296" s="81">
        <v>2</v>
      </c>
      <c r="L296" s="86">
        <v>0.5</v>
      </c>
      <c r="M296" s="87">
        <v>9</v>
      </c>
      <c r="N296" s="81">
        <v>1</v>
      </c>
      <c r="O296" s="81">
        <v>3</v>
      </c>
      <c r="P296" s="81">
        <v>13</v>
      </c>
      <c r="Q296" s="86">
        <v>0.1111111111111111</v>
      </c>
      <c r="R296" s="86">
        <v>0.33333333333333331</v>
      </c>
      <c r="S296" s="86">
        <v>0.44444444444444442</v>
      </c>
      <c r="T296" s="81">
        <v>9</v>
      </c>
      <c r="U296" s="86">
        <v>1</v>
      </c>
      <c r="V296" s="81">
        <v>10</v>
      </c>
      <c r="W296" s="229">
        <v>233.31</v>
      </c>
      <c r="X296" s="81">
        <v>1</v>
      </c>
      <c r="Y296" s="86">
        <v>0.1</v>
      </c>
      <c r="Z296" s="81">
        <v>0</v>
      </c>
      <c r="AA296" s="81">
        <v>10</v>
      </c>
      <c r="AB296" s="81">
        <v>0</v>
      </c>
      <c r="AC296" s="88">
        <v>3.25</v>
      </c>
      <c r="AD296" s="84">
        <v>23.331</v>
      </c>
      <c r="AE296" s="89">
        <v>0.7142857142857143</v>
      </c>
      <c r="AF296" s="89">
        <v>0.7685185185185186</v>
      </c>
      <c r="AG296" s="84">
        <v>213.74687500000002</v>
      </c>
      <c r="AH296" s="84">
        <v>22.297912713472485</v>
      </c>
      <c r="AI296" s="90">
        <v>46146</v>
      </c>
      <c r="AJ296" s="199">
        <v>16</v>
      </c>
      <c r="AK296" s="95">
        <v>3419.9500000000003</v>
      </c>
      <c r="AL296" s="12">
        <v>902</v>
      </c>
      <c r="AM296" s="12">
        <v>22550</v>
      </c>
      <c r="AN296" s="96">
        <v>4.2159999999999993</v>
      </c>
      <c r="AO296" s="12">
        <v>602</v>
      </c>
      <c r="AP296" s="12">
        <v>9030</v>
      </c>
      <c r="AQ296" s="98">
        <v>23.331</v>
      </c>
      <c r="AR296" s="12">
        <v>767</v>
      </c>
      <c r="AS296" s="12">
        <v>15340</v>
      </c>
      <c r="AT296" s="97">
        <v>81.118358633776097</v>
      </c>
      <c r="AU296" s="12">
        <v>763</v>
      </c>
      <c r="AV296" s="12">
        <v>15260</v>
      </c>
      <c r="AW296" s="35">
        <v>0.7142857142857143</v>
      </c>
      <c r="AX296" s="17">
        <v>427</v>
      </c>
      <c r="AY296" s="17">
        <v>6405</v>
      </c>
      <c r="AZ296" s="231">
        <v>1</v>
      </c>
      <c r="BA296" s="17">
        <v>767</v>
      </c>
      <c r="BB296" s="17">
        <v>3835</v>
      </c>
      <c r="BC296" s="12">
        <v>72420</v>
      </c>
    </row>
    <row r="297" spans="1:55" x14ac:dyDescent="0.2">
      <c r="A297" s="80">
        <v>162</v>
      </c>
      <c r="B297" s="219" t="s">
        <v>3325</v>
      </c>
      <c r="C297" s="219" t="s">
        <v>3144</v>
      </c>
      <c r="D297" s="219" t="s">
        <v>2893</v>
      </c>
      <c r="E297" s="219" t="s">
        <v>3160</v>
      </c>
      <c r="F297" s="82">
        <v>35.090000000000003</v>
      </c>
      <c r="G297" s="83">
        <v>2879.9700000000003</v>
      </c>
      <c r="H297" s="84">
        <v>82.073810202336844</v>
      </c>
      <c r="I297" s="85">
        <v>5.0128571428571433</v>
      </c>
      <c r="J297" s="81">
        <v>1</v>
      </c>
      <c r="K297" s="81">
        <v>0</v>
      </c>
      <c r="L297" s="86">
        <v>0</v>
      </c>
      <c r="M297" s="87">
        <v>7</v>
      </c>
      <c r="N297" s="81">
        <v>0</v>
      </c>
      <c r="O297" s="81">
        <v>5</v>
      </c>
      <c r="P297" s="81">
        <v>12</v>
      </c>
      <c r="Q297" s="86">
        <v>0</v>
      </c>
      <c r="R297" s="86">
        <v>0.7142857142857143</v>
      </c>
      <c r="S297" s="86">
        <v>0.7142857142857143</v>
      </c>
      <c r="T297" s="81">
        <v>6</v>
      </c>
      <c r="U297" s="86">
        <v>0.8571428571428571</v>
      </c>
      <c r="V297" s="81">
        <v>7</v>
      </c>
      <c r="W297" s="229">
        <v>166.91</v>
      </c>
      <c r="X297" s="81">
        <v>10</v>
      </c>
      <c r="Y297" s="86">
        <v>1.4285714285714286</v>
      </c>
      <c r="Z297" s="81">
        <v>0</v>
      </c>
      <c r="AA297" s="81">
        <v>17</v>
      </c>
      <c r="AB297" s="81">
        <v>0</v>
      </c>
      <c r="AC297" s="88">
        <v>12</v>
      </c>
      <c r="AD297" s="84">
        <v>9.8182352941176472</v>
      </c>
      <c r="AE297" s="89">
        <v>0.83333333333333337</v>
      </c>
      <c r="AF297" s="89">
        <v>0.73170731707317072</v>
      </c>
      <c r="AG297" s="84">
        <v>359.99625000000003</v>
      </c>
      <c r="AH297" s="84">
        <v>9.4043887147335408</v>
      </c>
      <c r="AI297" s="90">
        <v>45317</v>
      </c>
      <c r="AJ297" s="199">
        <v>8</v>
      </c>
      <c r="AK297" s="95">
        <v>2879.9700000000003</v>
      </c>
      <c r="AL297" s="12">
        <v>831</v>
      </c>
      <c r="AM297" s="12">
        <v>20775</v>
      </c>
      <c r="AN297" s="96">
        <v>5.0128571428571433</v>
      </c>
      <c r="AO297" s="12">
        <v>509</v>
      </c>
      <c r="AP297" s="12">
        <v>7635</v>
      </c>
      <c r="AQ297" s="97">
        <v>9.8182352941176472</v>
      </c>
      <c r="AR297" s="12">
        <v>548</v>
      </c>
      <c r="AS297" s="12">
        <v>10960</v>
      </c>
      <c r="AT297" s="97">
        <v>82.073810202336844</v>
      </c>
      <c r="AU297" s="12">
        <v>774</v>
      </c>
      <c r="AV297" s="12">
        <v>15480</v>
      </c>
      <c r="AW297" s="35">
        <v>0.83333333333333337</v>
      </c>
      <c r="AX297" s="17">
        <v>769</v>
      </c>
      <c r="AY297" s="17">
        <v>11535</v>
      </c>
      <c r="AZ297" s="231">
        <v>0.8571428571428571</v>
      </c>
      <c r="BA297" s="17">
        <v>717</v>
      </c>
      <c r="BB297" s="17">
        <v>3585</v>
      </c>
      <c r="BC297" s="12">
        <v>69970</v>
      </c>
    </row>
    <row r="298" spans="1:55" x14ac:dyDescent="0.2">
      <c r="A298" s="80">
        <v>165</v>
      </c>
      <c r="B298" s="219" t="s">
        <v>3590</v>
      </c>
      <c r="C298" s="219" t="s">
        <v>3477</v>
      </c>
      <c r="D298" s="219" t="s">
        <v>2842</v>
      </c>
      <c r="E298" s="219" t="s">
        <v>3160</v>
      </c>
      <c r="F298" s="82">
        <v>34.019999999999996</v>
      </c>
      <c r="G298" s="83">
        <v>2837.93</v>
      </c>
      <c r="H298" s="84">
        <v>83.419459141681372</v>
      </c>
      <c r="I298" s="85">
        <v>6.8039999999999994</v>
      </c>
      <c r="J298" s="81">
        <v>3</v>
      </c>
      <c r="K298" s="81">
        <v>2</v>
      </c>
      <c r="L298" s="86">
        <v>0.66666666666666663</v>
      </c>
      <c r="M298" s="87">
        <v>5</v>
      </c>
      <c r="N298" s="81">
        <v>0</v>
      </c>
      <c r="O298" s="81">
        <v>0</v>
      </c>
      <c r="P298" s="81">
        <v>5</v>
      </c>
      <c r="Q298" s="86">
        <v>0</v>
      </c>
      <c r="R298" s="86">
        <v>0</v>
      </c>
      <c r="S298" s="86">
        <v>0</v>
      </c>
      <c r="T298" s="81">
        <v>4</v>
      </c>
      <c r="U298" s="86">
        <v>0.8</v>
      </c>
      <c r="V298" s="81">
        <v>5</v>
      </c>
      <c r="W298" s="229">
        <v>320.95999999999998</v>
      </c>
      <c r="X298" s="81">
        <v>5</v>
      </c>
      <c r="Y298" s="86">
        <v>1</v>
      </c>
      <c r="Z298" s="81">
        <v>3</v>
      </c>
      <c r="AA298" s="81">
        <v>7</v>
      </c>
      <c r="AB298" s="81">
        <v>0</v>
      </c>
      <c r="AC298" s="88">
        <v>1.6666666666666667</v>
      </c>
      <c r="AD298" s="84">
        <v>45.851428571428571</v>
      </c>
      <c r="AE298" s="89">
        <v>0.7142857142857143</v>
      </c>
      <c r="AF298" s="89">
        <v>0.7685185185185186</v>
      </c>
      <c r="AG298" s="84">
        <v>257.99363636363637</v>
      </c>
      <c r="AH298" s="84">
        <v>21.627278071722518</v>
      </c>
      <c r="AI298" s="90">
        <v>46230</v>
      </c>
      <c r="AJ298" s="199">
        <v>11</v>
      </c>
      <c r="AK298" s="95">
        <v>2837.93</v>
      </c>
      <c r="AL298" s="12">
        <v>821</v>
      </c>
      <c r="AM298" s="12">
        <v>20525</v>
      </c>
      <c r="AN298" s="96">
        <v>6.8039999999999994</v>
      </c>
      <c r="AO298" s="12">
        <v>358</v>
      </c>
      <c r="AP298" s="12">
        <v>5370</v>
      </c>
      <c r="AQ298" s="98">
        <v>45.851428571428571</v>
      </c>
      <c r="AR298" s="12">
        <v>923</v>
      </c>
      <c r="AS298" s="12">
        <v>18460</v>
      </c>
      <c r="AT298" s="97">
        <v>83.419459141681372</v>
      </c>
      <c r="AU298" s="12">
        <v>784</v>
      </c>
      <c r="AV298" s="12">
        <v>15680</v>
      </c>
      <c r="AW298" s="35">
        <v>0.7142857142857143</v>
      </c>
      <c r="AX298" s="17">
        <v>427</v>
      </c>
      <c r="AY298" s="17">
        <v>6405</v>
      </c>
      <c r="AZ298" s="231">
        <v>0.8</v>
      </c>
      <c r="BA298" s="17">
        <v>659</v>
      </c>
      <c r="BB298" s="17">
        <v>3295</v>
      </c>
      <c r="BC298" s="12">
        <v>69735</v>
      </c>
    </row>
    <row r="299" spans="1:55" x14ac:dyDescent="0.2">
      <c r="A299" s="80">
        <v>170</v>
      </c>
      <c r="B299" s="219" t="s">
        <v>745</v>
      </c>
      <c r="C299" s="219" t="s">
        <v>3135</v>
      </c>
      <c r="D299" s="219" t="s">
        <v>2956</v>
      </c>
      <c r="E299" s="219" t="s">
        <v>3160</v>
      </c>
      <c r="F299" s="82">
        <v>13.07</v>
      </c>
      <c r="G299" s="83">
        <v>1564.98</v>
      </c>
      <c r="H299" s="84">
        <v>119.73833205814843</v>
      </c>
      <c r="I299" s="85">
        <v>1.8671428571428572</v>
      </c>
      <c r="J299" s="81">
        <v>1</v>
      </c>
      <c r="K299" s="81">
        <v>1</v>
      </c>
      <c r="L299" s="86">
        <v>1</v>
      </c>
      <c r="M299" s="87">
        <v>6</v>
      </c>
      <c r="N299" s="81">
        <v>1</v>
      </c>
      <c r="O299" s="81">
        <v>1</v>
      </c>
      <c r="P299" s="81">
        <v>8</v>
      </c>
      <c r="Q299" s="86">
        <v>0.16666666666666666</v>
      </c>
      <c r="R299" s="86">
        <v>0.16666666666666666</v>
      </c>
      <c r="S299" s="86">
        <v>0.33333333333333331</v>
      </c>
      <c r="T299" s="81">
        <v>5</v>
      </c>
      <c r="U299" s="86">
        <v>0.83333333333333337</v>
      </c>
      <c r="V299" s="81">
        <v>7</v>
      </c>
      <c r="W299" s="229">
        <v>58.98</v>
      </c>
      <c r="X299" s="81">
        <v>0</v>
      </c>
      <c r="Y299" s="86">
        <v>0</v>
      </c>
      <c r="Z299" s="81">
        <v>3</v>
      </c>
      <c r="AA299" s="81">
        <v>3</v>
      </c>
      <c r="AB299" s="81">
        <v>0</v>
      </c>
      <c r="AC299" s="88">
        <v>8</v>
      </c>
      <c r="AD299" s="84">
        <v>19.66</v>
      </c>
      <c r="AE299" s="89">
        <v>0.73809523809523814</v>
      </c>
      <c r="AF299" s="89">
        <v>0.78823529411764703</v>
      </c>
      <c r="AG299" s="84">
        <v>195.6225</v>
      </c>
      <c r="AH299" s="84">
        <v>29.258607498087219</v>
      </c>
      <c r="AI299" s="90">
        <v>46034</v>
      </c>
      <c r="AJ299" s="199">
        <v>8</v>
      </c>
      <c r="AK299" s="95">
        <v>1564.98</v>
      </c>
      <c r="AL299" s="12">
        <v>481</v>
      </c>
      <c r="AM299" s="12">
        <v>12025</v>
      </c>
      <c r="AN299" s="96">
        <v>1.8671428571428572</v>
      </c>
      <c r="AO299" s="12">
        <v>878</v>
      </c>
      <c r="AP299" s="12">
        <v>13170</v>
      </c>
      <c r="AQ299" s="97">
        <v>19.66</v>
      </c>
      <c r="AR299" s="12">
        <v>723</v>
      </c>
      <c r="AS299" s="12">
        <v>14460</v>
      </c>
      <c r="AT299" s="97">
        <v>119.73833205814843</v>
      </c>
      <c r="AU299" s="12">
        <v>938</v>
      </c>
      <c r="AV299" s="12">
        <v>18760</v>
      </c>
      <c r="AW299" s="35">
        <v>0.73809523809523814</v>
      </c>
      <c r="AX299" s="17">
        <v>511</v>
      </c>
      <c r="AY299" s="17">
        <v>7665</v>
      </c>
      <c r="AZ299" s="231">
        <v>0.83333333333333337</v>
      </c>
      <c r="BA299" s="17">
        <v>691</v>
      </c>
      <c r="BB299" s="17">
        <v>3455</v>
      </c>
      <c r="BC299" s="12">
        <v>69535</v>
      </c>
    </row>
    <row r="300" spans="1:55" x14ac:dyDescent="0.2">
      <c r="A300" s="80">
        <v>182</v>
      </c>
      <c r="B300" s="219" t="s">
        <v>3630</v>
      </c>
      <c r="C300" s="219" t="s">
        <v>3477</v>
      </c>
      <c r="D300" s="219" t="s">
        <v>2784</v>
      </c>
      <c r="E300" s="219" t="s">
        <v>3160</v>
      </c>
      <c r="F300" s="82">
        <v>37.550000000000004</v>
      </c>
      <c r="G300" s="83">
        <v>2224.92</v>
      </c>
      <c r="H300" s="84">
        <v>59.252197070572564</v>
      </c>
      <c r="I300" s="85">
        <v>7.5100000000000007</v>
      </c>
      <c r="J300" s="81">
        <v>2</v>
      </c>
      <c r="K300" s="81">
        <v>2</v>
      </c>
      <c r="L300" s="86">
        <v>1</v>
      </c>
      <c r="M300" s="87">
        <v>5</v>
      </c>
      <c r="N300" s="81">
        <v>0</v>
      </c>
      <c r="O300" s="81">
        <v>4</v>
      </c>
      <c r="P300" s="81">
        <v>9</v>
      </c>
      <c r="Q300" s="86">
        <v>0</v>
      </c>
      <c r="R300" s="86">
        <v>0.8</v>
      </c>
      <c r="S300" s="86">
        <v>0.8</v>
      </c>
      <c r="T300" s="81">
        <v>3</v>
      </c>
      <c r="U300" s="86">
        <v>0.6</v>
      </c>
      <c r="V300" s="81">
        <v>5</v>
      </c>
      <c r="W300" s="229">
        <v>308.74</v>
      </c>
      <c r="X300" s="81">
        <v>3</v>
      </c>
      <c r="Y300" s="86">
        <v>0.6</v>
      </c>
      <c r="Z300" s="81">
        <v>2</v>
      </c>
      <c r="AA300" s="81">
        <v>6</v>
      </c>
      <c r="AB300" s="81">
        <v>0</v>
      </c>
      <c r="AC300" s="88">
        <v>4.5</v>
      </c>
      <c r="AD300" s="84">
        <v>51.456666666666671</v>
      </c>
      <c r="AE300" s="89">
        <v>0.8928571428571429</v>
      </c>
      <c r="AF300" s="89">
        <v>0.69230769230769229</v>
      </c>
      <c r="AG300" s="84">
        <v>317.84571428571428</v>
      </c>
      <c r="AH300" s="84">
        <v>20.163781624500665</v>
      </c>
      <c r="AI300" s="90">
        <v>46244</v>
      </c>
      <c r="AJ300" s="199">
        <v>7</v>
      </c>
      <c r="AK300" s="95">
        <v>2224.92</v>
      </c>
      <c r="AL300" s="12">
        <v>682</v>
      </c>
      <c r="AM300" s="12">
        <v>17050</v>
      </c>
      <c r="AN300" s="96">
        <v>7.5100000000000007</v>
      </c>
      <c r="AO300" s="12">
        <v>316</v>
      </c>
      <c r="AP300" s="12">
        <v>4740</v>
      </c>
      <c r="AQ300" s="98">
        <v>51.456666666666671</v>
      </c>
      <c r="AR300" s="12">
        <v>944</v>
      </c>
      <c r="AS300" s="12">
        <v>18880</v>
      </c>
      <c r="AT300" s="97">
        <v>59.252197070572564</v>
      </c>
      <c r="AU300" s="12">
        <v>564</v>
      </c>
      <c r="AV300" s="12">
        <v>11280</v>
      </c>
      <c r="AW300" s="35">
        <v>0.8928571428571429</v>
      </c>
      <c r="AX300" s="17">
        <v>946</v>
      </c>
      <c r="AY300" s="17">
        <v>14190</v>
      </c>
      <c r="AZ300" s="231">
        <v>0.6</v>
      </c>
      <c r="BA300" s="17">
        <v>468</v>
      </c>
      <c r="BB300" s="17">
        <v>2340</v>
      </c>
      <c r="BC300" s="12">
        <v>68480</v>
      </c>
    </row>
    <row r="301" spans="1:55" x14ac:dyDescent="0.2">
      <c r="A301" s="80">
        <v>211</v>
      </c>
      <c r="B301" s="219" t="s">
        <v>1101</v>
      </c>
      <c r="C301" s="219" t="s">
        <v>3135</v>
      </c>
      <c r="D301" s="219" t="s">
        <v>2862</v>
      </c>
      <c r="E301" s="219" t="s">
        <v>3160</v>
      </c>
      <c r="F301" s="82">
        <v>21.630000000000003</v>
      </c>
      <c r="G301" s="83">
        <v>1941.22</v>
      </c>
      <c r="H301" s="84">
        <v>89.746648173832625</v>
      </c>
      <c r="I301" s="85">
        <v>3.0900000000000003</v>
      </c>
      <c r="J301" s="81">
        <v>1</v>
      </c>
      <c r="K301" s="81">
        <v>1</v>
      </c>
      <c r="L301" s="86">
        <v>1</v>
      </c>
      <c r="M301" s="87">
        <v>7</v>
      </c>
      <c r="N301" s="81">
        <v>0</v>
      </c>
      <c r="O301" s="81">
        <v>0</v>
      </c>
      <c r="P301" s="81">
        <v>7</v>
      </c>
      <c r="Q301" s="86">
        <v>0</v>
      </c>
      <c r="R301" s="86">
        <v>0</v>
      </c>
      <c r="S301" s="86">
        <v>0</v>
      </c>
      <c r="T301" s="81">
        <v>4</v>
      </c>
      <c r="U301" s="86">
        <v>0.5714285714285714</v>
      </c>
      <c r="V301" s="81">
        <v>7</v>
      </c>
      <c r="W301" s="229">
        <v>138.22999999999999</v>
      </c>
      <c r="X301" s="81">
        <v>2</v>
      </c>
      <c r="Y301" s="86">
        <v>0.2857142857142857</v>
      </c>
      <c r="Z301" s="81">
        <v>2</v>
      </c>
      <c r="AA301" s="81">
        <v>7</v>
      </c>
      <c r="AB301" s="81">
        <v>0</v>
      </c>
      <c r="AC301" s="88">
        <v>7</v>
      </c>
      <c r="AD301" s="84">
        <v>19.747142857142855</v>
      </c>
      <c r="AE301" s="89">
        <v>0.71875</v>
      </c>
      <c r="AF301" s="89">
        <v>0.63888888888888884</v>
      </c>
      <c r="AG301" s="84">
        <v>215.69111111111113</v>
      </c>
      <c r="AH301" s="84">
        <v>23.51779935275081</v>
      </c>
      <c r="AI301" s="90">
        <v>46048</v>
      </c>
      <c r="AJ301" s="199">
        <v>9</v>
      </c>
      <c r="AK301" s="95">
        <v>1941.22</v>
      </c>
      <c r="AL301" s="12">
        <v>601</v>
      </c>
      <c r="AM301" s="12">
        <v>15025</v>
      </c>
      <c r="AN301" s="96">
        <v>3.0900000000000003</v>
      </c>
      <c r="AO301" s="12">
        <v>753</v>
      </c>
      <c r="AP301" s="12">
        <v>11295</v>
      </c>
      <c r="AQ301" s="97">
        <v>19.747142857142855</v>
      </c>
      <c r="AR301" s="12">
        <v>725</v>
      </c>
      <c r="AS301" s="12">
        <v>14500</v>
      </c>
      <c r="AT301" s="97">
        <v>89.746648173832625</v>
      </c>
      <c r="AU301" s="12">
        <v>824</v>
      </c>
      <c r="AV301" s="12">
        <v>16480</v>
      </c>
      <c r="AW301" s="35">
        <v>0.71875</v>
      </c>
      <c r="AX301" s="17">
        <v>464</v>
      </c>
      <c r="AY301" s="17">
        <v>6960</v>
      </c>
      <c r="AZ301" s="231">
        <v>0.5714285714285714</v>
      </c>
      <c r="BA301" s="17">
        <v>454</v>
      </c>
      <c r="BB301" s="17">
        <v>2270</v>
      </c>
      <c r="BC301" s="12">
        <v>66530</v>
      </c>
    </row>
    <row r="302" spans="1:55" x14ac:dyDescent="0.2">
      <c r="A302" s="80">
        <v>289</v>
      </c>
      <c r="B302" s="219" t="s">
        <v>3283</v>
      </c>
      <c r="C302" s="219" t="s">
        <v>3135</v>
      </c>
      <c r="D302" s="219" t="s">
        <v>2893</v>
      </c>
      <c r="E302" s="219" t="s">
        <v>3160</v>
      </c>
      <c r="F302" s="82">
        <v>20.770000000000003</v>
      </c>
      <c r="G302" s="83">
        <v>2140</v>
      </c>
      <c r="H302" s="84">
        <v>103.0332209918151</v>
      </c>
      <c r="I302" s="85">
        <v>2.0770000000000004</v>
      </c>
      <c r="J302" s="81">
        <v>2</v>
      </c>
      <c r="K302" s="81">
        <v>0</v>
      </c>
      <c r="L302" s="86">
        <v>0</v>
      </c>
      <c r="M302" s="87">
        <v>9</v>
      </c>
      <c r="N302" s="81">
        <v>1</v>
      </c>
      <c r="O302" s="81">
        <v>1</v>
      </c>
      <c r="P302" s="81">
        <v>11</v>
      </c>
      <c r="Q302" s="86">
        <v>0.1111111111111111</v>
      </c>
      <c r="R302" s="86">
        <v>0.1111111111111111</v>
      </c>
      <c r="S302" s="86">
        <v>0.22222222222222221</v>
      </c>
      <c r="T302" s="81">
        <v>6</v>
      </c>
      <c r="U302" s="86">
        <v>0.66666666666666663</v>
      </c>
      <c r="V302" s="81">
        <v>10</v>
      </c>
      <c r="W302" s="229">
        <v>0</v>
      </c>
      <c r="X302" s="81">
        <v>0</v>
      </c>
      <c r="Y302" s="86">
        <v>0</v>
      </c>
      <c r="Z302" s="81">
        <v>2</v>
      </c>
      <c r="AA302" s="81">
        <v>7</v>
      </c>
      <c r="AB302" s="81">
        <v>0</v>
      </c>
      <c r="AC302" s="88">
        <v>5.5</v>
      </c>
      <c r="AD302" s="84">
        <v>0</v>
      </c>
      <c r="AE302" s="89">
        <v>0.83333333333333337</v>
      </c>
      <c r="AF302" s="89">
        <v>0.73170731707317072</v>
      </c>
      <c r="AG302" s="84">
        <v>178.33333333333334</v>
      </c>
      <c r="AH302" s="84">
        <v>23.423688011555125</v>
      </c>
      <c r="AI302" s="90">
        <v>46168</v>
      </c>
      <c r="AJ302" s="199">
        <v>12</v>
      </c>
      <c r="AK302" s="95">
        <v>2140</v>
      </c>
      <c r="AL302" s="12">
        <v>667</v>
      </c>
      <c r="AM302" s="12">
        <v>16675</v>
      </c>
      <c r="AN302" s="96">
        <v>2.0770000000000004</v>
      </c>
      <c r="AO302" s="12">
        <v>860</v>
      </c>
      <c r="AP302" s="12">
        <v>12900</v>
      </c>
      <c r="AQ302" s="97">
        <v>0</v>
      </c>
      <c r="AR302" s="12">
        <v>9</v>
      </c>
      <c r="AS302" s="12">
        <v>180</v>
      </c>
      <c r="AT302" s="97">
        <v>103.0332209918151</v>
      </c>
      <c r="AU302" s="12">
        <v>890</v>
      </c>
      <c r="AV302" s="12">
        <v>17800</v>
      </c>
      <c r="AW302" s="35">
        <v>0.83333333333333337</v>
      </c>
      <c r="AX302" s="17">
        <v>769</v>
      </c>
      <c r="AY302" s="17">
        <v>11535</v>
      </c>
      <c r="AZ302" s="231">
        <v>0.66666666666666663</v>
      </c>
      <c r="BA302" s="17">
        <v>509</v>
      </c>
      <c r="BB302" s="17">
        <v>2545</v>
      </c>
      <c r="BC302" s="12">
        <v>61635</v>
      </c>
    </row>
    <row r="303" spans="1:55" x14ac:dyDescent="0.2">
      <c r="A303" s="80">
        <v>301</v>
      </c>
      <c r="B303" s="219" t="s">
        <v>757</v>
      </c>
      <c r="C303" s="219" t="s">
        <v>3140</v>
      </c>
      <c r="D303" s="219" t="s">
        <v>2956</v>
      </c>
      <c r="E303" s="219" t="s">
        <v>3160</v>
      </c>
      <c r="F303" s="82">
        <v>38.700000000000003</v>
      </c>
      <c r="G303" s="83">
        <v>2082.96</v>
      </c>
      <c r="H303" s="84">
        <v>53.823255813953487</v>
      </c>
      <c r="I303" s="85">
        <v>4.3000000000000007</v>
      </c>
      <c r="J303" s="81">
        <v>2</v>
      </c>
      <c r="K303" s="81">
        <v>1</v>
      </c>
      <c r="L303" s="86">
        <v>0.5</v>
      </c>
      <c r="M303" s="87">
        <v>6</v>
      </c>
      <c r="N303" s="81">
        <v>3</v>
      </c>
      <c r="O303" s="81">
        <v>0</v>
      </c>
      <c r="P303" s="81">
        <v>9</v>
      </c>
      <c r="Q303" s="86">
        <v>0.5</v>
      </c>
      <c r="R303" s="86">
        <v>0</v>
      </c>
      <c r="S303" s="86">
        <v>0.5</v>
      </c>
      <c r="T303" s="81">
        <v>6</v>
      </c>
      <c r="U303" s="86">
        <v>1</v>
      </c>
      <c r="V303" s="81">
        <v>9</v>
      </c>
      <c r="W303" s="229">
        <v>152.48999999999998</v>
      </c>
      <c r="X303" s="81">
        <v>2</v>
      </c>
      <c r="Y303" s="86">
        <v>0.22222222222222221</v>
      </c>
      <c r="Z303" s="81">
        <v>0</v>
      </c>
      <c r="AA303" s="81">
        <v>8</v>
      </c>
      <c r="AB303" s="81">
        <v>0</v>
      </c>
      <c r="AC303" s="88">
        <v>4.5</v>
      </c>
      <c r="AD303" s="84">
        <v>19.061249999999998</v>
      </c>
      <c r="AE303" s="89">
        <v>0.73809523809523814</v>
      </c>
      <c r="AF303" s="89">
        <v>0.78823529411764703</v>
      </c>
      <c r="AG303" s="84">
        <v>173.58</v>
      </c>
      <c r="AH303" s="84">
        <v>19.120930232558138</v>
      </c>
      <c r="AI303" s="90">
        <v>45810</v>
      </c>
      <c r="AJ303" s="199">
        <v>12</v>
      </c>
      <c r="AK303" s="95">
        <v>2082.96</v>
      </c>
      <c r="AL303" s="12">
        <v>652</v>
      </c>
      <c r="AM303" s="12">
        <v>16300</v>
      </c>
      <c r="AN303" s="96">
        <v>4.3000000000000007</v>
      </c>
      <c r="AO303" s="12">
        <v>590</v>
      </c>
      <c r="AP303" s="12">
        <v>8850</v>
      </c>
      <c r="AQ303" s="97">
        <v>19.061249999999998</v>
      </c>
      <c r="AR303" s="12">
        <v>713</v>
      </c>
      <c r="AS303" s="12">
        <v>14260</v>
      </c>
      <c r="AT303" s="97">
        <v>53.823255813953487</v>
      </c>
      <c r="AU303" s="12">
        <v>503</v>
      </c>
      <c r="AV303" s="12">
        <v>10060</v>
      </c>
      <c r="AW303" s="35">
        <v>0.73809523809523814</v>
      </c>
      <c r="AX303" s="17">
        <v>511</v>
      </c>
      <c r="AY303" s="17">
        <v>7665</v>
      </c>
      <c r="AZ303" s="231">
        <v>1</v>
      </c>
      <c r="BA303" s="17">
        <v>767</v>
      </c>
      <c r="BB303" s="17">
        <v>3835</v>
      </c>
      <c r="BC303" s="12">
        <v>60970</v>
      </c>
    </row>
    <row r="304" spans="1:55" x14ac:dyDescent="0.2">
      <c r="A304" s="80">
        <v>305</v>
      </c>
      <c r="B304" s="219" t="s">
        <v>1070</v>
      </c>
      <c r="C304" s="219" t="s">
        <v>3135</v>
      </c>
      <c r="D304" s="219" t="s">
        <v>2842</v>
      </c>
      <c r="E304" s="219" t="s">
        <v>3160</v>
      </c>
      <c r="F304" s="82">
        <v>9.02</v>
      </c>
      <c r="G304" s="83">
        <v>1199.99</v>
      </c>
      <c r="H304" s="84">
        <v>133.03658536585365</v>
      </c>
      <c r="I304" s="85">
        <v>1.8039999999999998</v>
      </c>
      <c r="J304" s="81">
        <v>0</v>
      </c>
      <c r="K304" s="81">
        <v>0</v>
      </c>
      <c r="L304" s="86">
        <v>0</v>
      </c>
      <c r="M304" s="87">
        <v>3</v>
      </c>
      <c r="N304" s="81">
        <v>2</v>
      </c>
      <c r="O304" s="81">
        <v>0</v>
      </c>
      <c r="P304" s="81">
        <v>5</v>
      </c>
      <c r="Q304" s="86">
        <v>0.66666666666666663</v>
      </c>
      <c r="R304" s="86">
        <v>0</v>
      </c>
      <c r="S304" s="86">
        <v>0.66666666666666663</v>
      </c>
      <c r="T304" s="81">
        <v>3</v>
      </c>
      <c r="U304" s="86">
        <v>1</v>
      </c>
      <c r="V304" s="81">
        <v>5</v>
      </c>
      <c r="W304" s="229">
        <v>22.54</v>
      </c>
      <c r="X304" s="81">
        <v>3</v>
      </c>
      <c r="Y304" s="86">
        <v>0.6</v>
      </c>
      <c r="Z304" s="81">
        <v>0</v>
      </c>
      <c r="AA304" s="81">
        <v>6</v>
      </c>
      <c r="AB304" s="81">
        <v>0</v>
      </c>
      <c r="AC304" s="88">
        <v>0</v>
      </c>
      <c r="AD304" s="84">
        <v>3.7566666666666664</v>
      </c>
      <c r="AE304" s="89">
        <v>0.7142857142857143</v>
      </c>
      <c r="AF304" s="89">
        <v>0.7685185185185186</v>
      </c>
      <c r="AG304" s="84">
        <v>239.99799999999999</v>
      </c>
      <c r="AH304" s="84">
        <v>26.636363636363637</v>
      </c>
      <c r="AI304" s="90">
        <v>46048</v>
      </c>
      <c r="AJ304" s="199">
        <v>5</v>
      </c>
      <c r="AK304" s="95">
        <v>1199.99</v>
      </c>
      <c r="AL304" s="12">
        <v>364</v>
      </c>
      <c r="AM304" s="12">
        <v>9100</v>
      </c>
      <c r="AN304" s="96">
        <v>1.8039999999999998</v>
      </c>
      <c r="AO304" s="12">
        <v>883</v>
      </c>
      <c r="AP304" s="12">
        <v>13245</v>
      </c>
      <c r="AQ304" s="97">
        <v>3.7566666666666664</v>
      </c>
      <c r="AR304" s="12">
        <v>442</v>
      </c>
      <c r="AS304" s="12">
        <v>8840</v>
      </c>
      <c r="AT304" s="97">
        <v>133.03658536585365</v>
      </c>
      <c r="AU304" s="12">
        <v>964</v>
      </c>
      <c r="AV304" s="12">
        <v>19280</v>
      </c>
      <c r="AW304" s="35">
        <v>0.7142857142857143</v>
      </c>
      <c r="AX304" s="17">
        <v>427</v>
      </c>
      <c r="AY304" s="17">
        <v>6405</v>
      </c>
      <c r="AZ304" s="231">
        <v>1</v>
      </c>
      <c r="BA304" s="17">
        <v>767</v>
      </c>
      <c r="BB304" s="17">
        <v>3835</v>
      </c>
      <c r="BC304" s="12">
        <v>60705</v>
      </c>
    </row>
    <row r="305" spans="1:55" x14ac:dyDescent="0.2">
      <c r="A305" s="80">
        <v>314</v>
      </c>
      <c r="B305" s="219" t="s">
        <v>3774</v>
      </c>
      <c r="C305" s="219" t="s">
        <v>3477</v>
      </c>
      <c r="D305" s="219" t="s">
        <v>2784</v>
      </c>
      <c r="E305" s="219" t="s">
        <v>3160</v>
      </c>
      <c r="F305" s="82">
        <v>28.400000000000002</v>
      </c>
      <c r="G305" s="83">
        <v>1434.97</v>
      </c>
      <c r="H305" s="84">
        <v>50.527112676056333</v>
      </c>
      <c r="I305" s="85">
        <v>7.1000000000000005</v>
      </c>
      <c r="J305" s="81">
        <v>0</v>
      </c>
      <c r="K305" s="81">
        <v>0</v>
      </c>
      <c r="L305" s="86">
        <v>0</v>
      </c>
      <c r="M305" s="87">
        <v>4</v>
      </c>
      <c r="N305" s="81">
        <v>0</v>
      </c>
      <c r="O305" s="81">
        <v>4</v>
      </c>
      <c r="P305" s="81">
        <v>8</v>
      </c>
      <c r="Q305" s="86">
        <v>0</v>
      </c>
      <c r="R305" s="86">
        <v>1</v>
      </c>
      <c r="S305" s="86">
        <v>1</v>
      </c>
      <c r="T305" s="81">
        <v>4</v>
      </c>
      <c r="U305" s="86">
        <v>1</v>
      </c>
      <c r="V305" s="81">
        <v>4</v>
      </c>
      <c r="W305" s="229">
        <v>148.41</v>
      </c>
      <c r="X305" s="81">
        <v>2</v>
      </c>
      <c r="Y305" s="86">
        <v>0.5</v>
      </c>
      <c r="Z305" s="81">
        <v>1</v>
      </c>
      <c r="AA305" s="81">
        <v>5</v>
      </c>
      <c r="AB305" s="81">
        <v>0</v>
      </c>
      <c r="AC305" s="88">
        <v>0</v>
      </c>
      <c r="AD305" s="84">
        <v>29.681999999999999</v>
      </c>
      <c r="AE305" s="89">
        <v>0.8928571428571429</v>
      </c>
      <c r="AF305" s="89">
        <v>0.69230769230769229</v>
      </c>
      <c r="AG305" s="84">
        <v>358.74250000000001</v>
      </c>
      <c r="AH305" s="84">
        <v>19.161971830985916</v>
      </c>
      <c r="AI305" s="90">
        <v>46273</v>
      </c>
      <c r="AJ305" s="199">
        <v>4</v>
      </c>
      <c r="AK305" s="95">
        <v>1434.97</v>
      </c>
      <c r="AL305" s="12">
        <v>440</v>
      </c>
      <c r="AM305" s="12">
        <v>11000</v>
      </c>
      <c r="AN305" s="96">
        <v>7.1000000000000005</v>
      </c>
      <c r="AO305" s="12">
        <v>334</v>
      </c>
      <c r="AP305" s="12">
        <v>5010</v>
      </c>
      <c r="AQ305" s="98">
        <v>29.681999999999999</v>
      </c>
      <c r="AR305" s="12">
        <v>838</v>
      </c>
      <c r="AS305" s="12">
        <v>16760</v>
      </c>
      <c r="AT305" s="97">
        <v>50.527112676056333</v>
      </c>
      <c r="AU305" s="12">
        <v>460</v>
      </c>
      <c r="AV305" s="12">
        <v>9200</v>
      </c>
      <c r="AW305" s="35">
        <v>0.8928571428571429</v>
      </c>
      <c r="AX305" s="17">
        <v>946</v>
      </c>
      <c r="AY305" s="17">
        <v>14190</v>
      </c>
      <c r="AZ305" s="231">
        <v>1</v>
      </c>
      <c r="BA305" s="17">
        <v>767</v>
      </c>
      <c r="BB305" s="17">
        <v>3835</v>
      </c>
      <c r="BC305" s="12">
        <v>59995</v>
      </c>
    </row>
    <row r="306" spans="1:55" x14ac:dyDescent="0.2">
      <c r="A306" s="80">
        <v>317</v>
      </c>
      <c r="B306" s="219" t="s">
        <v>410</v>
      </c>
      <c r="C306" s="219" t="s">
        <v>3144</v>
      </c>
      <c r="D306" s="219" t="s">
        <v>2784</v>
      </c>
      <c r="E306" s="219" t="s">
        <v>3160</v>
      </c>
      <c r="F306" s="82">
        <v>46.28</v>
      </c>
      <c r="G306" s="83">
        <v>2602.44</v>
      </c>
      <c r="H306" s="84">
        <v>56.232497839239414</v>
      </c>
      <c r="I306" s="85">
        <v>46.28</v>
      </c>
      <c r="J306" s="81">
        <v>4</v>
      </c>
      <c r="K306" s="81">
        <v>4</v>
      </c>
      <c r="L306" s="86">
        <v>1</v>
      </c>
      <c r="M306" s="87">
        <v>1</v>
      </c>
      <c r="N306" s="81">
        <v>0</v>
      </c>
      <c r="O306" s="81">
        <v>3</v>
      </c>
      <c r="P306" s="81">
        <v>4</v>
      </c>
      <c r="Q306" s="86">
        <v>0</v>
      </c>
      <c r="R306" s="86">
        <v>3</v>
      </c>
      <c r="S306" s="86">
        <v>3</v>
      </c>
      <c r="T306" s="81">
        <v>0</v>
      </c>
      <c r="U306" s="86">
        <v>0</v>
      </c>
      <c r="V306" s="81">
        <v>1</v>
      </c>
      <c r="W306" s="229">
        <v>260.89999999999998</v>
      </c>
      <c r="X306" s="81">
        <v>11</v>
      </c>
      <c r="Y306" s="86">
        <v>11</v>
      </c>
      <c r="Z306" s="81">
        <v>1</v>
      </c>
      <c r="AA306" s="81">
        <v>11</v>
      </c>
      <c r="AB306" s="81">
        <v>0</v>
      </c>
      <c r="AC306" s="88">
        <v>1</v>
      </c>
      <c r="AD306" s="84">
        <v>23.718181818181815</v>
      </c>
      <c r="AE306" s="89">
        <v>0.8928571428571429</v>
      </c>
      <c r="AF306" s="89">
        <v>0.69230769230769229</v>
      </c>
      <c r="AG306" s="84">
        <v>520.48800000000006</v>
      </c>
      <c r="AH306" s="84">
        <v>18.153414001728606</v>
      </c>
      <c r="AI306" s="90">
        <v>45348</v>
      </c>
      <c r="AJ306" s="199">
        <v>5</v>
      </c>
      <c r="AK306" s="95">
        <v>2602.44</v>
      </c>
      <c r="AL306" s="12">
        <v>771</v>
      </c>
      <c r="AM306" s="12">
        <v>19275</v>
      </c>
      <c r="AN306" s="96">
        <v>46.28</v>
      </c>
      <c r="AO306" s="12">
        <v>4</v>
      </c>
      <c r="AP306" s="12">
        <v>60</v>
      </c>
      <c r="AQ306" s="98">
        <v>23.718181818181815</v>
      </c>
      <c r="AR306" s="12">
        <v>769</v>
      </c>
      <c r="AS306" s="12">
        <v>15380</v>
      </c>
      <c r="AT306" s="97">
        <v>56.232497839239414</v>
      </c>
      <c r="AU306" s="12">
        <v>535</v>
      </c>
      <c r="AV306" s="12">
        <v>10700</v>
      </c>
      <c r="AW306" s="35">
        <v>0.8928571428571429</v>
      </c>
      <c r="AX306" s="17">
        <v>946</v>
      </c>
      <c r="AY306" s="17">
        <v>14190</v>
      </c>
      <c r="AZ306" s="231">
        <v>0</v>
      </c>
      <c r="BA306" s="17">
        <v>1</v>
      </c>
      <c r="BB306" s="17">
        <v>5</v>
      </c>
      <c r="BC306" s="12">
        <v>59610</v>
      </c>
    </row>
    <row r="307" spans="1:55" x14ac:dyDescent="0.2">
      <c r="A307" s="80">
        <v>325</v>
      </c>
      <c r="B307" s="219" t="s">
        <v>832</v>
      </c>
      <c r="C307" s="219" t="s">
        <v>3138</v>
      </c>
      <c r="D307" s="219" t="s">
        <v>2862</v>
      </c>
      <c r="E307" s="219" t="s">
        <v>3160</v>
      </c>
      <c r="F307" s="82">
        <v>41.14</v>
      </c>
      <c r="G307" s="83">
        <v>3109</v>
      </c>
      <c r="H307" s="84">
        <v>75.571220223626639</v>
      </c>
      <c r="I307" s="85">
        <v>6.8566666666666665</v>
      </c>
      <c r="J307" s="81">
        <v>5</v>
      </c>
      <c r="K307" s="81">
        <v>3</v>
      </c>
      <c r="L307" s="86">
        <v>0.6</v>
      </c>
      <c r="M307" s="87">
        <v>6</v>
      </c>
      <c r="N307" s="81">
        <v>0</v>
      </c>
      <c r="O307" s="81">
        <v>2</v>
      </c>
      <c r="P307" s="81">
        <v>8</v>
      </c>
      <c r="Q307" s="86">
        <v>0</v>
      </c>
      <c r="R307" s="86">
        <v>0.33333333333333331</v>
      </c>
      <c r="S307" s="86">
        <v>0.33333333333333331</v>
      </c>
      <c r="T307" s="81">
        <v>4</v>
      </c>
      <c r="U307" s="86">
        <v>0.66666666666666663</v>
      </c>
      <c r="V307" s="81">
        <v>6</v>
      </c>
      <c r="W307" s="229">
        <v>19</v>
      </c>
      <c r="X307" s="81">
        <v>10</v>
      </c>
      <c r="Y307" s="86">
        <v>1.6666666666666667</v>
      </c>
      <c r="Z307" s="81">
        <v>4</v>
      </c>
      <c r="AA307" s="81">
        <v>12</v>
      </c>
      <c r="AB307" s="81">
        <v>0</v>
      </c>
      <c r="AC307" s="88">
        <v>1.6</v>
      </c>
      <c r="AD307" s="84">
        <v>1.5833333333333333</v>
      </c>
      <c r="AE307" s="89">
        <v>0.71875</v>
      </c>
      <c r="AF307" s="89">
        <v>0.63888888888888884</v>
      </c>
      <c r="AG307" s="84">
        <v>259.08333333333331</v>
      </c>
      <c r="AH307" s="84">
        <v>22.118862421001459</v>
      </c>
      <c r="AI307" s="90">
        <v>45481</v>
      </c>
      <c r="AJ307" s="199">
        <v>12</v>
      </c>
      <c r="AK307" s="95">
        <v>3109</v>
      </c>
      <c r="AL307" s="12">
        <v>870</v>
      </c>
      <c r="AM307" s="12">
        <v>21750</v>
      </c>
      <c r="AN307" s="96">
        <v>6.8566666666666665</v>
      </c>
      <c r="AO307" s="12">
        <v>349</v>
      </c>
      <c r="AP307" s="12">
        <v>5235</v>
      </c>
      <c r="AQ307" s="97">
        <v>1.5833333333333333</v>
      </c>
      <c r="AR307" s="12">
        <v>415</v>
      </c>
      <c r="AS307" s="12">
        <v>8300</v>
      </c>
      <c r="AT307" s="97">
        <v>75.571220223626639</v>
      </c>
      <c r="AU307" s="12">
        <v>719</v>
      </c>
      <c r="AV307" s="12">
        <v>14380</v>
      </c>
      <c r="AW307" s="35">
        <v>0.71875</v>
      </c>
      <c r="AX307" s="17">
        <v>464</v>
      </c>
      <c r="AY307" s="17">
        <v>6960</v>
      </c>
      <c r="AZ307" s="231">
        <v>0.66666666666666663</v>
      </c>
      <c r="BA307" s="17">
        <v>509</v>
      </c>
      <c r="BB307" s="17">
        <v>2545</v>
      </c>
      <c r="BC307" s="12">
        <v>59170</v>
      </c>
    </row>
    <row r="308" spans="1:55" x14ac:dyDescent="0.2">
      <c r="A308" s="80">
        <v>334</v>
      </c>
      <c r="B308" s="219" t="s">
        <v>3081</v>
      </c>
      <c r="C308" s="219" t="s">
        <v>3141</v>
      </c>
      <c r="D308" s="219" t="s">
        <v>2893</v>
      </c>
      <c r="E308" s="219" t="s">
        <v>3160</v>
      </c>
      <c r="F308" s="82">
        <v>31.130000000000003</v>
      </c>
      <c r="G308" s="83">
        <v>1339.98</v>
      </c>
      <c r="H308" s="84">
        <v>43.044651461612588</v>
      </c>
      <c r="I308" s="85">
        <v>4.4471428571428575</v>
      </c>
      <c r="J308" s="81">
        <v>0</v>
      </c>
      <c r="K308" s="81">
        <v>0</v>
      </c>
      <c r="L308" s="86">
        <v>0</v>
      </c>
      <c r="M308" s="87">
        <v>7</v>
      </c>
      <c r="N308" s="81">
        <v>0</v>
      </c>
      <c r="O308" s="81">
        <v>1</v>
      </c>
      <c r="P308" s="81">
        <v>8</v>
      </c>
      <c r="Q308" s="86">
        <v>0</v>
      </c>
      <c r="R308" s="86">
        <v>0.14285714285714285</v>
      </c>
      <c r="S308" s="86">
        <v>0.14285714285714285</v>
      </c>
      <c r="T308" s="81">
        <v>2</v>
      </c>
      <c r="U308" s="86">
        <v>0.2857142857142857</v>
      </c>
      <c r="V308" s="81">
        <v>7</v>
      </c>
      <c r="W308" s="229">
        <v>83.28</v>
      </c>
      <c r="X308" s="81">
        <v>1</v>
      </c>
      <c r="Y308" s="86">
        <v>0.14285714285714285</v>
      </c>
      <c r="Z308" s="81">
        <v>7</v>
      </c>
      <c r="AA308" s="81">
        <v>1</v>
      </c>
      <c r="AB308" s="81">
        <v>0</v>
      </c>
      <c r="AC308" s="88">
        <v>0</v>
      </c>
      <c r="AD308" s="84">
        <v>83.28</v>
      </c>
      <c r="AE308" s="89">
        <v>0.83333333333333337</v>
      </c>
      <c r="AF308" s="89">
        <v>0.73170731707317072</v>
      </c>
      <c r="AG308" s="84">
        <v>191.42571428571429</v>
      </c>
      <c r="AH308" s="84">
        <v>17.818503051718601</v>
      </c>
      <c r="AI308" s="90">
        <v>46118</v>
      </c>
      <c r="AJ308" s="199">
        <v>7</v>
      </c>
      <c r="AK308" s="95">
        <v>1339.98</v>
      </c>
      <c r="AL308" s="12">
        <v>404</v>
      </c>
      <c r="AM308" s="12">
        <v>10100</v>
      </c>
      <c r="AN308" s="96">
        <v>4.4471428571428575</v>
      </c>
      <c r="AO308" s="12">
        <v>565</v>
      </c>
      <c r="AP308" s="12">
        <v>8475</v>
      </c>
      <c r="AQ308" s="97">
        <v>83.28</v>
      </c>
      <c r="AR308" s="12">
        <v>989</v>
      </c>
      <c r="AS308" s="12">
        <v>19780</v>
      </c>
      <c r="AT308" s="97">
        <v>43.044651461612588</v>
      </c>
      <c r="AU308" s="12">
        <v>378</v>
      </c>
      <c r="AV308" s="12">
        <v>7560</v>
      </c>
      <c r="AW308" s="35">
        <v>0.83333333333333337</v>
      </c>
      <c r="AX308" s="17">
        <v>769</v>
      </c>
      <c r="AY308" s="17">
        <v>11535</v>
      </c>
      <c r="AZ308" s="231">
        <v>0.2857142857142857</v>
      </c>
      <c r="BA308" s="17">
        <v>237</v>
      </c>
      <c r="BB308" s="17">
        <v>1185</v>
      </c>
      <c r="BC308" s="12">
        <v>58635</v>
      </c>
    </row>
    <row r="309" spans="1:55" x14ac:dyDescent="0.2">
      <c r="A309" s="80">
        <v>342</v>
      </c>
      <c r="B309" s="219" t="s">
        <v>494</v>
      </c>
      <c r="C309" s="219" t="s">
        <v>3141</v>
      </c>
      <c r="D309" s="219" t="s">
        <v>2842</v>
      </c>
      <c r="E309" s="219" t="s">
        <v>3160</v>
      </c>
      <c r="F309" s="82">
        <v>36.33</v>
      </c>
      <c r="G309" s="83">
        <v>2092.4300000000003</v>
      </c>
      <c r="H309" s="84">
        <v>57.595100467932852</v>
      </c>
      <c r="I309" s="85">
        <v>18.164999999999999</v>
      </c>
      <c r="J309" s="81">
        <v>3</v>
      </c>
      <c r="K309" s="81">
        <v>2</v>
      </c>
      <c r="L309" s="86">
        <v>0.66666666666666663</v>
      </c>
      <c r="M309" s="87">
        <v>2</v>
      </c>
      <c r="N309" s="81">
        <v>0</v>
      </c>
      <c r="O309" s="81">
        <v>2</v>
      </c>
      <c r="P309" s="81">
        <v>4</v>
      </c>
      <c r="Q309" s="86">
        <v>0</v>
      </c>
      <c r="R309" s="86">
        <v>1</v>
      </c>
      <c r="S309" s="86">
        <v>1</v>
      </c>
      <c r="T309" s="81">
        <v>2</v>
      </c>
      <c r="U309" s="86">
        <v>1</v>
      </c>
      <c r="V309" s="81">
        <v>2</v>
      </c>
      <c r="W309" s="229">
        <v>266.64999999999998</v>
      </c>
      <c r="X309" s="81">
        <v>2</v>
      </c>
      <c r="Y309" s="86">
        <v>1</v>
      </c>
      <c r="Z309" s="81">
        <v>0</v>
      </c>
      <c r="AA309" s="81">
        <v>4</v>
      </c>
      <c r="AB309" s="81">
        <v>0</v>
      </c>
      <c r="AC309" s="88">
        <v>1.3333333333333333</v>
      </c>
      <c r="AD309" s="84">
        <v>66.662499999999994</v>
      </c>
      <c r="AE309" s="89">
        <v>0.7142857142857143</v>
      </c>
      <c r="AF309" s="89">
        <v>0.7685185185185186</v>
      </c>
      <c r="AG309" s="84">
        <v>261.55375000000004</v>
      </c>
      <c r="AH309" s="84">
        <v>19.454720616570327</v>
      </c>
      <c r="AI309" s="90">
        <v>45726</v>
      </c>
      <c r="AJ309" s="199">
        <v>8</v>
      </c>
      <c r="AK309" s="95">
        <v>2092.4300000000003</v>
      </c>
      <c r="AL309" s="12">
        <v>656</v>
      </c>
      <c r="AM309" s="12">
        <v>16400</v>
      </c>
      <c r="AN309" s="96">
        <v>18.164999999999999</v>
      </c>
      <c r="AO309" s="12">
        <v>71</v>
      </c>
      <c r="AP309" s="12">
        <v>1065</v>
      </c>
      <c r="AQ309" s="97">
        <v>66.662499999999994</v>
      </c>
      <c r="AR309" s="12">
        <v>973</v>
      </c>
      <c r="AS309" s="12">
        <v>19460</v>
      </c>
      <c r="AT309" s="97">
        <v>57.595100467932852</v>
      </c>
      <c r="AU309" s="12">
        <v>547</v>
      </c>
      <c r="AV309" s="12">
        <v>10940</v>
      </c>
      <c r="AW309" s="35">
        <v>0.7142857142857143</v>
      </c>
      <c r="AX309" s="17">
        <v>427</v>
      </c>
      <c r="AY309" s="17">
        <v>6405</v>
      </c>
      <c r="AZ309" s="231">
        <v>1</v>
      </c>
      <c r="BA309" s="17">
        <v>767</v>
      </c>
      <c r="BB309" s="17">
        <v>3835</v>
      </c>
      <c r="BC309" s="12">
        <v>58105</v>
      </c>
    </row>
    <row r="310" spans="1:55" x14ac:dyDescent="0.2">
      <c r="A310" s="80">
        <v>402</v>
      </c>
      <c r="B310" s="219" t="s">
        <v>868</v>
      </c>
      <c r="C310" s="219" t="s">
        <v>3135</v>
      </c>
      <c r="D310" s="219" t="s">
        <v>2893</v>
      </c>
      <c r="E310" s="219" t="s">
        <v>3160</v>
      </c>
      <c r="F310" s="82">
        <v>28.970000000000002</v>
      </c>
      <c r="G310" s="83">
        <v>1984.99</v>
      </c>
      <c r="H310" s="84">
        <v>68.518812564722126</v>
      </c>
      <c r="I310" s="85">
        <v>14.485000000000001</v>
      </c>
      <c r="J310" s="81">
        <v>4</v>
      </c>
      <c r="K310" s="81">
        <v>3</v>
      </c>
      <c r="L310" s="86">
        <v>0.75</v>
      </c>
      <c r="M310" s="87">
        <v>2</v>
      </c>
      <c r="N310" s="81">
        <v>0</v>
      </c>
      <c r="O310" s="81">
        <v>0</v>
      </c>
      <c r="P310" s="81">
        <v>2</v>
      </c>
      <c r="Q310" s="86">
        <v>0</v>
      </c>
      <c r="R310" s="86">
        <v>0</v>
      </c>
      <c r="S310" s="86">
        <v>0</v>
      </c>
      <c r="T310" s="81">
        <v>2</v>
      </c>
      <c r="U310" s="86">
        <v>1</v>
      </c>
      <c r="V310" s="81">
        <v>2</v>
      </c>
      <c r="W310" s="229">
        <v>29.490000000000002</v>
      </c>
      <c r="X310" s="81">
        <v>5</v>
      </c>
      <c r="Y310" s="86">
        <v>2.5</v>
      </c>
      <c r="Z310" s="81">
        <v>1</v>
      </c>
      <c r="AA310" s="81">
        <v>6</v>
      </c>
      <c r="AB310" s="81">
        <v>0</v>
      </c>
      <c r="AC310" s="88">
        <v>0.5</v>
      </c>
      <c r="AD310" s="84">
        <v>4.915</v>
      </c>
      <c r="AE310" s="89">
        <v>0.83333333333333337</v>
      </c>
      <c r="AF310" s="89">
        <v>0.73170731707317072</v>
      </c>
      <c r="AG310" s="84">
        <v>248.12375</v>
      </c>
      <c r="AH310" s="84">
        <v>18.333103210217466</v>
      </c>
      <c r="AI310" s="90">
        <v>45733</v>
      </c>
      <c r="AJ310" s="199">
        <v>8</v>
      </c>
      <c r="AK310" s="95">
        <v>1984.99</v>
      </c>
      <c r="AL310" s="12">
        <v>617</v>
      </c>
      <c r="AM310" s="12">
        <v>15425</v>
      </c>
      <c r="AN310" s="96">
        <v>14.485000000000001</v>
      </c>
      <c r="AO310" s="12">
        <v>122</v>
      </c>
      <c r="AP310" s="12">
        <v>1830</v>
      </c>
      <c r="AQ310" s="97">
        <v>4.915</v>
      </c>
      <c r="AR310" s="12">
        <v>456</v>
      </c>
      <c r="AS310" s="12">
        <v>9120</v>
      </c>
      <c r="AT310" s="97">
        <v>68.518812564722126</v>
      </c>
      <c r="AU310" s="12">
        <v>659</v>
      </c>
      <c r="AV310" s="12">
        <v>13180</v>
      </c>
      <c r="AW310" s="35">
        <v>0.83333333333333337</v>
      </c>
      <c r="AX310" s="17">
        <v>769</v>
      </c>
      <c r="AY310" s="17">
        <v>11535</v>
      </c>
      <c r="AZ310" s="231">
        <v>1</v>
      </c>
      <c r="BA310" s="17">
        <v>767</v>
      </c>
      <c r="BB310" s="17">
        <v>3835</v>
      </c>
      <c r="BC310" s="12">
        <v>54925</v>
      </c>
    </row>
    <row r="311" spans="1:55" x14ac:dyDescent="0.2">
      <c r="A311" s="80">
        <v>427</v>
      </c>
      <c r="B311" s="219" t="s">
        <v>3628</v>
      </c>
      <c r="C311" s="219" t="s">
        <v>3477</v>
      </c>
      <c r="D311" s="219" t="s">
        <v>2956</v>
      </c>
      <c r="E311" s="219" t="s">
        <v>3160</v>
      </c>
      <c r="F311" s="82">
        <v>40.44</v>
      </c>
      <c r="G311" s="83">
        <v>2094.98</v>
      </c>
      <c r="H311" s="84">
        <v>51.804648862512366</v>
      </c>
      <c r="I311" s="85">
        <v>6.7399999999999993</v>
      </c>
      <c r="J311" s="81">
        <v>2</v>
      </c>
      <c r="K311" s="81">
        <v>0</v>
      </c>
      <c r="L311" s="86">
        <v>0</v>
      </c>
      <c r="M311" s="87">
        <v>5</v>
      </c>
      <c r="N311" s="81">
        <v>1</v>
      </c>
      <c r="O311" s="81">
        <v>0</v>
      </c>
      <c r="P311" s="81">
        <v>6</v>
      </c>
      <c r="Q311" s="86">
        <v>0.2</v>
      </c>
      <c r="R311" s="86">
        <v>0</v>
      </c>
      <c r="S311" s="86">
        <v>0.2</v>
      </c>
      <c r="T311" s="81">
        <v>4</v>
      </c>
      <c r="U311" s="86">
        <v>0.8</v>
      </c>
      <c r="V311" s="81">
        <v>6</v>
      </c>
      <c r="W311" s="229">
        <v>128.47999999999999</v>
      </c>
      <c r="X311" s="81">
        <v>8</v>
      </c>
      <c r="Y311" s="86">
        <v>1.3333333333333333</v>
      </c>
      <c r="Z311" s="81">
        <v>0</v>
      </c>
      <c r="AA311" s="81">
        <v>13</v>
      </c>
      <c r="AB311" s="81">
        <v>0</v>
      </c>
      <c r="AC311" s="88">
        <v>3</v>
      </c>
      <c r="AD311" s="84">
        <v>9.8830769230769224</v>
      </c>
      <c r="AE311" s="89">
        <v>0.73809523809523814</v>
      </c>
      <c r="AF311" s="89">
        <v>0.78823529411764703</v>
      </c>
      <c r="AG311" s="84">
        <v>261.8725</v>
      </c>
      <c r="AH311" s="84">
        <v>17.933234421364986</v>
      </c>
      <c r="AI311" s="90">
        <v>46244</v>
      </c>
      <c r="AJ311" s="199">
        <v>8</v>
      </c>
      <c r="AK311" s="95">
        <v>2094.98</v>
      </c>
      <c r="AL311" s="12">
        <v>657</v>
      </c>
      <c r="AM311" s="12">
        <v>16425</v>
      </c>
      <c r="AN311" s="96">
        <v>6.7399999999999993</v>
      </c>
      <c r="AO311" s="12">
        <v>360</v>
      </c>
      <c r="AP311" s="12">
        <v>5400</v>
      </c>
      <c r="AQ311" s="97">
        <v>9.8830769230769224</v>
      </c>
      <c r="AR311" s="12">
        <v>550</v>
      </c>
      <c r="AS311" s="12">
        <v>11000</v>
      </c>
      <c r="AT311" s="97">
        <v>51.804648862512366</v>
      </c>
      <c r="AU311" s="12">
        <v>477</v>
      </c>
      <c r="AV311" s="12">
        <v>9540</v>
      </c>
      <c r="AW311" s="35">
        <v>0.73809523809523814</v>
      </c>
      <c r="AX311" s="17">
        <v>511</v>
      </c>
      <c r="AY311" s="17">
        <v>7665</v>
      </c>
      <c r="AZ311" s="231">
        <v>0.8</v>
      </c>
      <c r="BA311" s="17">
        <v>659</v>
      </c>
      <c r="BB311" s="17">
        <v>3295</v>
      </c>
      <c r="BC311" s="12">
        <v>53325</v>
      </c>
    </row>
    <row r="312" spans="1:55" x14ac:dyDescent="0.2">
      <c r="A312" s="80">
        <v>433</v>
      </c>
      <c r="B312" s="219" t="s">
        <v>625</v>
      </c>
      <c r="C312" s="219" t="s">
        <v>3140</v>
      </c>
      <c r="D312" s="219" t="s">
        <v>2956</v>
      </c>
      <c r="E312" s="219" t="s">
        <v>3160</v>
      </c>
      <c r="F312" s="82">
        <v>43.949999999999996</v>
      </c>
      <c r="G312" s="83">
        <v>2024.96</v>
      </c>
      <c r="H312" s="84">
        <v>46.074175199089879</v>
      </c>
      <c r="I312" s="85">
        <v>10.987499999999999</v>
      </c>
      <c r="J312" s="81">
        <v>5</v>
      </c>
      <c r="K312" s="81">
        <v>4</v>
      </c>
      <c r="L312" s="86">
        <v>0.8</v>
      </c>
      <c r="M312" s="87">
        <v>4</v>
      </c>
      <c r="N312" s="81">
        <v>0</v>
      </c>
      <c r="O312" s="81">
        <v>0</v>
      </c>
      <c r="P312" s="81">
        <v>4</v>
      </c>
      <c r="Q312" s="86">
        <v>0</v>
      </c>
      <c r="R312" s="86">
        <v>0</v>
      </c>
      <c r="S312" s="86">
        <v>0</v>
      </c>
      <c r="T312" s="81">
        <v>4</v>
      </c>
      <c r="U312" s="86">
        <v>1</v>
      </c>
      <c r="V312" s="81">
        <v>4</v>
      </c>
      <c r="W312" s="229">
        <v>148.99</v>
      </c>
      <c r="X312" s="81">
        <v>3</v>
      </c>
      <c r="Y312" s="86">
        <v>0.75</v>
      </c>
      <c r="Z312" s="81">
        <v>0</v>
      </c>
      <c r="AA312" s="81">
        <v>7</v>
      </c>
      <c r="AB312" s="81">
        <v>0</v>
      </c>
      <c r="AC312" s="88">
        <v>0.8</v>
      </c>
      <c r="AD312" s="84">
        <v>21.284285714285716</v>
      </c>
      <c r="AE312" s="89">
        <v>0.73809523809523814</v>
      </c>
      <c r="AF312" s="89">
        <v>0.78823529411764703</v>
      </c>
      <c r="AG312" s="84">
        <v>224.99555555555557</v>
      </c>
      <c r="AH312" s="84">
        <v>17.550625711035266</v>
      </c>
      <c r="AI312" s="90">
        <v>45873</v>
      </c>
      <c r="AJ312" s="199">
        <v>9</v>
      </c>
      <c r="AK312" s="95">
        <v>2024.96</v>
      </c>
      <c r="AL312" s="12">
        <v>631</v>
      </c>
      <c r="AM312" s="12">
        <v>15775</v>
      </c>
      <c r="AN312" s="96">
        <v>10.987499999999999</v>
      </c>
      <c r="AO312" s="12">
        <v>171</v>
      </c>
      <c r="AP312" s="12">
        <v>2565</v>
      </c>
      <c r="AQ312" s="97">
        <v>21.284285714285716</v>
      </c>
      <c r="AR312" s="12">
        <v>746</v>
      </c>
      <c r="AS312" s="12">
        <v>14920</v>
      </c>
      <c r="AT312" s="97">
        <v>46.074175199089879</v>
      </c>
      <c r="AU312" s="12">
        <v>418</v>
      </c>
      <c r="AV312" s="12">
        <v>8360</v>
      </c>
      <c r="AW312" s="35">
        <v>0.73809523809523814</v>
      </c>
      <c r="AX312" s="17">
        <v>511</v>
      </c>
      <c r="AY312" s="17">
        <v>7665</v>
      </c>
      <c r="AZ312" s="231">
        <v>1</v>
      </c>
      <c r="BA312" s="17">
        <v>767</v>
      </c>
      <c r="BB312" s="17">
        <v>3835</v>
      </c>
      <c r="BC312" s="12">
        <v>53120</v>
      </c>
    </row>
    <row r="313" spans="1:55" x14ac:dyDescent="0.2">
      <c r="A313" s="80">
        <v>470</v>
      </c>
      <c r="B313" s="219" t="s">
        <v>3347</v>
      </c>
      <c r="C313" s="219" t="s">
        <v>3328</v>
      </c>
      <c r="D313" s="219" t="s">
        <v>2845</v>
      </c>
      <c r="E313" s="219" t="s">
        <v>3160</v>
      </c>
      <c r="F313" s="82">
        <v>43.339999999999996</v>
      </c>
      <c r="G313" s="83">
        <v>1854.98</v>
      </c>
      <c r="H313" s="84">
        <v>42.800646054453168</v>
      </c>
      <c r="I313" s="85">
        <v>21.669999999999998</v>
      </c>
      <c r="J313" s="81">
        <v>4</v>
      </c>
      <c r="K313" s="81">
        <v>2</v>
      </c>
      <c r="L313" s="86">
        <v>0.5</v>
      </c>
      <c r="M313" s="87">
        <v>2</v>
      </c>
      <c r="N313" s="81">
        <v>0</v>
      </c>
      <c r="O313" s="81">
        <v>1</v>
      </c>
      <c r="P313" s="81">
        <v>3</v>
      </c>
      <c r="Q313" s="86">
        <v>0</v>
      </c>
      <c r="R313" s="86">
        <v>0.5</v>
      </c>
      <c r="S313" s="86">
        <v>0.5</v>
      </c>
      <c r="T313" s="81">
        <v>2</v>
      </c>
      <c r="U313" s="86">
        <v>1</v>
      </c>
      <c r="V313" s="81">
        <v>2</v>
      </c>
      <c r="W313" s="229">
        <v>75.539999999999992</v>
      </c>
      <c r="X313" s="81">
        <v>3</v>
      </c>
      <c r="Y313" s="86">
        <v>1.5</v>
      </c>
      <c r="Z313" s="81">
        <v>2</v>
      </c>
      <c r="AA313" s="81">
        <v>3</v>
      </c>
      <c r="AB313" s="81">
        <v>0</v>
      </c>
      <c r="AC313" s="88">
        <v>0.75</v>
      </c>
      <c r="AD313" s="84">
        <v>25.179999999999996</v>
      </c>
      <c r="AE313" s="89">
        <v>0.76923076923076927</v>
      </c>
      <c r="AF313" s="89">
        <v>0.85416666666666663</v>
      </c>
      <c r="AG313" s="84">
        <v>231.8725</v>
      </c>
      <c r="AH313" s="84">
        <v>16.760959852330412</v>
      </c>
      <c r="AI313" s="90">
        <v>46188</v>
      </c>
      <c r="AJ313" s="199">
        <v>8</v>
      </c>
      <c r="AK313" s="95">
        <v>1854.98</v>
      </c>
      <c r="AL313" s="12">
        <v>573</v>
      </c>
      <c r="AM313" s="12">
        <v>14325</v>
      </c>
      <c r="AN313" s="96">
        <v>21.669999999999998</v>
      </c>
      <c r="AO313" s="12">
        <v>60</v>
      </c>
      <c r="AP313" s="12">
        <v>900</v>
      </c>
      <c r="AQ313" s="97">
        <v>25.179999999999996</v>
      </c>
      <c r="AR313" s="12">
        <v>787</v>
      </c>
      <c r="AS313" s="12">
        <v>15740</v>
      </c>
      <c r="AT313" s="97">
        <v>42.800646054453168</v>
      </c>
      <c r="AU313" s="12">
        <v>377</v>
      </c>
      <c r="AV313" s="12">
        <v>7540</v>
      </c>
      <c r="AW313" s="35">
        <v>0.76923076923076927</v>
      </c>
      <c r="AX313" s="17">
        <v>568</v>
      </c>
      <c r="AY313" s="17">
        <v>8520</v>
      </c>
      <c r="AZ313" s="231">
        <v>1</v>
      </c>
      <c r="BA313" s="17">
        <v>767</v>
      </c>
      <c r="BB313" s="17">
        <v>3835</v>
      </c>
      <c r="BC313" s="12">
        <v>50860</v>
      </c>
    </row>
    <row r="314" spans="1:55" x14ac:dyDescent="0.2">
      <c r="A314" s="80">
        <v>483</v>
      </c>
      <c r="B314" s="219" t="s">
        <v>378</v>
      </c>
      <c r="C314" s="219" t="s">
        <v>3135</v>
      </c>
      <c r="D314" s="219" t="s">
        <v>2956</v>
      </c>
      <c r="E314" s="219" t="s">
        <v>3160</v>
      </c>
      <c r="F314" s="82">
        <v>28.8</v>
      </c>
      <c r="G314" s="83">
        <v>1980</v>
      </c>
      <c r="H314" s="84">
        <v>68.75</v>
      </c>
      <c r="I314" s="85">
        <v>3.6</v>
      </c>
      <c r="J314" s="81">
        <v>2</v>
      </c>
      <c r="K314" s="81">
        <v>1</v>
      </c>
      <c r="L314" s="86">
        <v>0.5</v>
      </c>
      <c r="M314" s="87">
        <v>7</v>
      </c>
      <c r="N314" s="81">
        <v>1</v>
      </c>
      <c r="O314" s="81">
        <v>0</v>
      </c>
      <c r="P314" s="81">
        <v>8</v>
      </c>
      <c r="Q314" s="86">
        <v>0.14285714285714285</v>
      </c>
      <c r="R314" s="86">
        <v>0</v>
      </c>
      <c r="S314" s="86">
        <v>0.14285714285714285</v>
      </c>
      <c r="T314" s="81">
        <v>6</v>
      </c>
      <c r="U314" s="86">
        <v>0.8571428571428571</v>
      </c>
      <c r="V314" s="81">
        <v>8</v>
      </c>
      <c r="W314" s="229">
        <v>0</v>
      </c>
      <c r="X314" s="81">
        <v>3</v>
      </c>
      <c r="Y314" s="86">
        <v>0.375</v>
      </c>
      <c r="Z314" s="81">
        <v>3</v>
      </c>
      <c r="AA314" s="81">
        <v>7</v>
      </c>
      <c r="AB314" s="81">
        <v>0</v>
      </c>
      <c r="AC314" s="88">
        <v>4</v>
      </c>
      <c r="AD314" s="84">
        <v>0</v>
      </c>
      <c r="AE314" s="89">
        <v>0.73809523809523814</v>
      </c>
      <c r="AF314" s="89">
        <v>0.78823529411764703</v>
      </c>
      <c r="AG314" s="84">
        <v>180</v>
      </c>
      <c r="AH314" s="84">
        <v>19.918402777777782</v>
      </c>
      <c r="AI314" s="90">
        <v>45804</v>
      </c>
      <c r="AJ314" s="199">
        <v>11</v>
      </c>
      <c r="AK314" s="95">
        <v>1980</v>
      </c>
      <c r="AL314" s="12">
        <v>614</v>
      </c>
      <c r="AM314" s="12">
        <v>15350</v>
      </c>
      <c r="AN314" s="96">
        <v>3.6</v>
      </c>
      <c r="AO314" s="12">
        <v>690</v>
      </c>
      <c r="AP314" s="12">
        <v>10350</v>
      </c>
      <c r="AQ314" s="97">
        <v>0</v>
      </c>
      <c r="AR314" s="12">
        <v>9</v>
      </c>
      <c r="AS314" s="12">
        <v>180</v>
      </c>
      <c r="AT314" s="97">
        <v>68.75</v>
      </c>
      <c r="AU314" s="12">
        <v>660</v>
      </c>
      <c r="AV314" s="12">
        <v>13200</v>
      </c>
      <c r="AW314" s="35">
        <v>0.73809523809523814</v>
      </c>
      <c r="AX314" s="17">
        <v>511</v>
      </c>
      <c r="AY314" s="17">
        <v>7665</v>
      </c>
      <c r="AZ314" s="231">
        <v>0.8571428571428571</v>
      </c>
      <c r="BA314" s="17">
        <v>717</v>
      </c>
      <c r="BB314" s="17">
        <v>3585</v>
      </c>
      <c r="BC314" s="12">
        <v>50330</v>
      </c>
    </row>
    <row r="315" spans="1:55" x14ac:dyDescent="0.2">
      <c r="A315" s="80">
        <v>502</v>
      </c>
      <c r="B315" s="219" t="s">
        <v>331</v>
      </c>
      <c r="C315" s="219" t="s">
        <v>3326</v>
      </c>
      <c r="D315" s="219" t="s">
        <v>2842</v>
      </c>
      <c r="E315" s="219" t="s">
        <v>3160</v>
      </c>
      <c r="F315" s="82">
        <v>32.11</v>
      </c>
      <c r="G315" s="83">
        <v>1679.99</v>
      </c>
      <c r="H315" s="84">
        <v>52.319838056680162</v>
      </c>
      <c r="I315" s="85">
        <v>5.3516666666666666</v>
      </c>
      <c r="J315" s="81">
        <v>0</v>
      </c>
      <c r="K315" s="81">
        <v>0</v>
      </c>
      <c r="L315" s="86">
        <v>0</v>
      </c>
      <c r="M315" s="87">
        <v>5</v>
      </c>
      <c r="N315" s="81">
        <v>1</v>
      </c>
      <c r="O315" s="81">
        <v>2</v>
      </c>
      <c r="P315" s="81">
        <v>8</v>
      </c>
      <c r="Q315" s="86">
        <v>0.2</v>
      </c>
      <c r="R315" s="86">
        <v>0.4</v>
      </c>
      <c r="S315" s="86">
        <v>0.6</v>
      </c>
      <c r="T315" s="81">
        <v>5</v>
      </c>
      <c r="U315" s="86">
        <v>1</v>
      </c>
      <c r="V315" s="81">
        <v>6</v>
      </c>
      <c r="W315" s="229">
        <v>36</v>
      </c>
      <c r="X315" s="81">
        <v>4</v>
      </c>
      <c r="Y315" s="86">
        <v>0.66666666666666663</v>
      </c>
      <c r="Z315" s="81">
        <v>0</v>
      </c>
      <c r="AA315" s="81">
        <v>9</v>
      </c>
      <c r="AB315" s="81">
        <v>0</v>
      </c>
      <c r="AC315" s="88">
        <v>0</v>
      </c>
      <c r="AD315" s="84">
        <v>4</v>
      </c>
      <c r="AE315" s="89">
        <v>0.7142857142857143</v>
      </c>
      <c r="AF315" s="89">
        <v>0.7685185185185186</v>
      </c>
      <c r="AG315" s="84">
        <v>239.99857142857144</v>
      </c>
      <c r="AH315" s="84">
        <v>22.386016817190903</v>
      </c>
      <c r="AI315" s="90">
        <v>45348</v>
      </c>
      <c r="AJ315" s="199">
        <v>7</v>
      </c>
      <c r="AK315" s="95">
        <v>1679.99</v>
      </c>
      <c r="AL315" s="12">
        <v>513</v>
      </c>
      <c r="AM315" s="12">
        <v>12825</v>
      </c>
      <c r="AN315" s="96">
        <v>5.3516666666666666</v>
      </c>
      <c r="AO315" s="12">
        <v>472</v>
      </c>
      <c r="AP315" s="12">
        <v>7080</v>
      </c>
      <c r="AQ315" s="97">
        <v>4</v>
      </c>
      <c r="AR315" s="12">
        <v>444</v>
      </c>
      <c r="AS315" s="12">
        <v>8880</v>
      </c>
      <c r="AT315" s="97">
        <v>52.319838056680162</v>
      </c>
      <c r="AU315" s="12">
        <v>484</v>
      </c>
      <c r="AV315" s="12">
        <v>9680</v>
      </c>
      <c r="AW315" s="35">
        <v>0.7142857142857143</v>
      </c>
      <c r="AX315" s="17">
        <v>427</v>
      </c>
      <c r="AY315" s="17">
        <v>6405</v>
      </c>
      <c r="AZ315" s="231">
        <v>1</v>
      </c>
      <c r="BA315" s="17">
        <v>767</v>
      </c>
      <c r="BB315" s="17">
        <v>3835</v>
      </c>
      <c r="BC315" s="12">
        <v>48705</v>
      </c>
    </row>
    <row r="316" spans="1:55" x14ac:dyDescent="0.2">
      <c r="A316" s="80">
        <v>525</v>
      </c>
      <c r="B316" s="219" t="s">
        <v>3775</v>
      </c>
      <c r="C316" s="219" t="s">
        <v>3477</v>
      </c>
      <c r="D316" s="219" t="s">
        <v>2845</v>
      </c>
      <c r="E316" s="219" t="s">
        <v>3160</v>
      </c>
      <c r="F316" s="82">
        <v>34.18</v>
      </c>
      <c r="G316" s="83">
        <v>1729.97</v>
      </c>
      <c r="H316" s="84">
        <v>50.613516676418961</v>
      </c>
      <c r="I316" s="85">
        <v>17.09</v>
      </c>
      <c r="J316" s="81">
        <v>5</v>
      </c>
      <c r="K316" s="81">
        <v>4</v>
      </c>
      <c r="L316" s="86">
        <v>0.8</v>
      </c>
      <c r="M316" s="87">
        <v>2</v>
      </c>
      <c r="N316" s="81">
        <v>0</v>
      </c>
      <c r="O316" s="81">
        <v>0</v>
      </c>
      <c r="P316" s="81">
        <v>2</v>
      </c>
      <c r="Q316" s="86">
        <v>0</v>
      </c>
      <c r="R316" s="86">
        <v>0</v>
      </c>
      <c r="S316" s="86">
        <v>0</v>
      </c>
      <c r="T316" s="81">
        <v>1</v>
      </c>
      <c r="U316" s="86">
        <v>0.5</v>
      </c>
      <c r="V316" s="81">
        <v>2</v>
      </c>
      <c r="W316" s="229">
        <v>65.87</v>
      </c>
      <c r="X316" s="81">
        <v>3</v>
      </c>
      <c r="Y316" s="86">
        <v>1.5</v>
      </c>
      <c r="Z316" s="81">
        <v>1</v>
      </c>
      <c r="AA316" s="81">
        <v>4</v>
      </c>
      <c r="AB316" s="81">
        <v>0</v>
      </c>
      <c r="AC316" s="88">
        <v>0.4</v>
      </c>
      <c r="AD316" s="84">
        <v>16.467500000000001</v>
      </c>
      <c r="AE316" s="89">
        <v>0.76923076923076927</v>
      </c>
      <c r="AF316" s="89">
        <v>0.85416666666666663</v>
      </c>
      <c r="AG316" s="84">
        <v>216.24625</v>
      </c>
      <c r="AH316" s="84">
        <v>17.315389116442361</v>
      </c>
      <c r="AI316" s="90">
        <v>46273</v>
      </c>
      <c r="AJ316" s="199">
        <v>8</v>
      </c>
      <c r="AK316" s="95">
        <v>1729.97</v>
      </c>
      <c r="AL316" s="12">
        <v>532</v>
      </c>
      <c r="AM316" s="12">
        <v>13300</v>
      </c>
      <c r="AN316" s="96">
        <v>17.09</v>
      </c>
      <c r="AO316" s="12">
        <v>75</v>
      </c>
      <c r="AP316" s="12">
        <v>1125</v>
      </c>
      <c r="AQ316" s="97">
        <v>16.467500000000001</v>
      </c>
      <c r="AR316" s="12">
        <v>668</v>
      </c>
      <c r="AS316" s="12">
        <v>13360</v>
      </c>
      <c r="AT316" s="97">
        <v>50.613516676418961</v>
      </c>
      <c r="AU316" s="12">
        <v>463</v>
      </c>
      <c r="AV316" s="12">
        <v>9260</v>
      </c>
      <c r="AW316" s="35">
        <v>0.76923076923076927</v>
      </c>
      <c r="AX316" s="17">
        <v>568</v>
      </c>
      <c r="AY316" s="17">
        <v>8520</v>
      </c>
      <c r="AZ316" s="231">
        <v>0.5</v>
      </c>
      <c r="BA316" s="17">
        <v>348</v>
      </c>
      <c r="BB316" s="17">
        <v>1740</v>
      </c>
      <c r="BC316" s="12">
        <v>47305</v>
      </c>
    </row>
    <row r="317" spans="1:55" x14ac:dyDescent="0.2">
      <c r="A317" s="80">
        <v>560</v>
      </c>
      <c r="B317" s="219" t="s">
        <v>814</v>
      </c>
      <c r="C317" s="219" t="s">
        <v>3135</v>
      </c>
      <c r="D317" s="219" t="s">
        <v>2845</v>
      </c>
      <c r="E317" s="219" t="s">
        <v>3160</v>
      </c>
      <c r="F317" s="82">
        <v>19.52</v>
      </c>
      <c r="G317" s="83">
        <v>1306.95</v>
      </c>
      <c r="H317" s="84">
        <v>66.954405737704917</v>
      </c>
      <c r="I317" s="85">
        <v>3.9039999999999999</v>
      </c>
      <c r="J317" s="81">
        <v>1</v>
      </c>
      <c r="K317" s="81">
        <v>1</v>
      </c>
      <c r="L317" s="86">
        <v>1</v>
      </c>
      <c r="M317" s="87">
        <v>5</v>
      </c>
      <c r="N317" s="81">
        <v>0</v>
      </c>
      <c r="O317" s="81">
        <v>0</v>
      </c>
      <c r="P317" s="81">
        <v>5</v>
      </c>
      <c r="Q317" s="86">
        <v>0</v>
      </c>
      <c r="R317" s="86">
        <v>0</v>
      </c>
      <c r="S317" s="86">
        <v>0</v>
      </c>
      <c r="T317" s="81">
        <v>5</v>
      </c>
      <c r="U317" s="86">
        <v>1</v>
      </c>
      <c r="V317" s="81">
        <v>5</v>
      </c>
      <c r="W317" s="229">
        <v>109.28999999999999</v>
      </c>
      <c r="X317" s="81">
        <v>0</v>
      </c>
      <c r="Y317" s="86">
        <v>0</v>
      </c>
      <c r="Z317" s="81">
        <v>5</v>
      </c>
      <c r="AA317" s="81">
        <v>0</v>
      </c>
      <c r="AB317" s="81">
        <v>0</v>
      </c>
      <c r="AC317" s="88">
        <v>5</v>
      </c>
      <c r="AD317" s="84">
        <v>0</v>
      </c>
      <c r="AE317" s="89">
        <v>0.76923076923076927</v>
      </c>
      <c r="AF317" s="89">
        <v>0.85416666666666663</v>
      </c>
      <c r="AG317" s="84">
        <v>217.82500000000002</v>
      </c>
      <c r="AH317" s="84">
        <v>20.658811475409838</v>
      </c>
      <c r="AI317" s="90">
        <v>46027</v>
      </c>
      <c r="AJ317" s="199">
        <v>6</v>
      </c>
      <c r="AK317" s="95">
        <v>1306.95</v>
      </c>
      <c r="AL317" s="12">
        <v>393</v>
      </c>
      <c r="AM317" s="12">
        <v>9825</v>
      </c>
      <c r="AN317" s="96">
        <v>3.9039999999999999</v>
      </c>
      <c r="AO317" s="12">
        <v>643</v>
      </c>
      <c r="AP317" s="12">
        <v>9645</v>
      </c>
      <c r="AQ317" s="97">
        <v>0</v>
      </c>
      <c r="AR317" s="12">
        <v>9</v>
      </c>
      <c r="AS317" s="12">
        <v>180</v>
      </c>
      <c r="AT317" s="97">
        <v>66.954405737704917</v>
      </c>
      <c r="AU317" s="12">
        <v>645</v>
      </c>
      <c r="AV317" s="12">
        <v>12900</v>
      </c>
      <c r="AW317" s="35">
        <v>0.76923076923076927</v>
      </c>
      <c r="AX317" s="17">
        <v>568</v>
      </c>
      <c r="AY317" s="17">
        <v>8520</v>
      </c>
      <c r="AZ317" s="231">
        <v>1</v>
      </c>
      <c r="BA317" s="17">
        <v>767</v>
      </c>
      <c r="BB317" s="17">
        <v>3835</v>
      </c>
      <c r="BC317" s="12">
        <v>44905</v>
      </c>
    </row>
    <row r="318" spans="1:55" x14ac:dyDescent="0.2">
      <c r="A318" s="80">
        <v>568</v>
      </c>
      <c r="B318" s="219" t="s">
        <v>599</v>
      </c>
      <c r="C318" s="219" t="s">
        <v>3141</v>
      </c>
      <c r="D318" s="219" t="s">
        <v>2842</v>
      </c>
      <c r="E318" s="219" t="s">
        <v>3160</v>
      </c>
      <c r="F318" s="82">
        <v>37.950000000000003</v>
      </c>
      <c r="G318" s="83">
        <v>1228.96</v>
      </c>
      <c r="H318" s="84">
        <v>32.383662714097497</v>
      </c>
      <c r="I318" s="85">
        <v>12.65</v>
      </c>
      <c r="J318" s="81">
        <v>1</v>
      </c>
      <c r="K318" s="81">
        <v>0</v>
      </c>
      <c r="L318" s="86">
        <v>0</v>
      </c>
      <c r="M318" s="87">
        <v>3</v>
      </c>
      <c r="N318" s="81">
        <v>0</v>
      </c>
      <c r="O318" s="81">
        <v>1</v>
      </c>
      <c r="P318" s="81">
        <v>4</v>
      </c>
      <c r="Q318" s="86">
        <v>0</v>
      </c>
      <c r="R318" s="86">
        <v>0.33333333333333331</v>
      </c>
      <c r="S318" s="86">
        <v>0.33333333333333331</v>
      </c>
      <c r="T318" s="81">
        <v>2</v>
      </c>
      <c r="U318" s="86">
        <v>0.66666666666666663</v>
      </c>
      <c r="V318" s="81">
        <v>3</v>
      </c>
      <c r="W318" s="229">
        <v>154.54</v>
      </c>
      <c r="X318" s="81">
        <v>1</v>
      </c>
      <c r="Y318" s="86">
        <v>0.33333333333333331</v>
      </c>
      <c r="Z318" s="81">
        <v>1</v>
      </c>
      <c r="AA318" s="81">
        <v>3</v>
      </c>
      <c r="AB318" s="81">
        <v>0</v>
      </c>
      <c r="AC318" s="88">
        <v>4</v>
      </c>
      <c r="AD318" s="84">
        <v>51.513333333333328</v>
      </c>
      <c r="AE318" s="89">
        <v>0.7142857142857143</v>
      </c>
      <c r="AF318" s="89">
        <v>0.7685185185185186</v>
      </c>
      <c r="AG318" s="84">
        <v>245.792</v>
      </c>
      <c r="AH318" s="84">
        <v>16.45981554677207</v>
      </c>
      <c r="AI318" s="90">
        <v>45845</v>
      </c>
      <c r="AJ318" s="199">
        <v>5</v>
      </c>
      <c r="AK318" s="95">
        <v>1228.96</v>
      </c>
      <c r="AL318" s="12">
        <v>374</v>
      </c>
      <c r="AM318" s="12">
        <v>9350</v>
      </c>
      <c r="AN318" s="96">
        <v>12.65</v>
      </c>
      <c r="AO318" s="12">
        <v>141</v>
      </c>
      <c r="AP318" s="12">
        <v>2115</v>
      </c>
      <c r="AQ318" s="98">
        <v>51.513333333333328</v>
      </c>
      <c r="AR318" s="12">
        <v>945</v>
      </c>
      <c r="AS318" s="12">
        <v>18900</v>
      </c>
      <c r="AT318" s="97">
        <v>32.383662714097497</v>
      </c>
      <c r="AU318" s="12">
        <v>261</v>
      </c>
      <c r="AV318" s="12">
        <v>5220</v>
      </c>
      <c r="AW318" s="35">
        <v>0.7142857142857143</v>
      </c>
      <c r="AX318" s="17">
        <v>427</v>
      </c>
      <c r="AY318" s="17">
        <v>6405</v>
      </c>
      <c r="AZ318" s="231">
        <v>0.66666666666666663</v>
      </c>
      <c r="BA318" s="17">
        <v>509</v>
      </c>
      <c r="BB318" s="17">
        <v>2545</v>
      </c>
      <c r="BC318" s="12">
        <v>44535</v>
      </c>
    </row>
    <row r="319" spans="1:55" x14ac:dyDescent="0.2">
      <c r="A319" s="80">
        <v>598</v>
      </c>
      <c r="B319" s="219" t="s">
        <v>600</v>
      </c>
      <c r="C319" s="219" t="s">
        <v>3141</v>
      </c>
      <c r="D319" s="219" t="s">
        <v>2842</v>
      </c>
      <c r="E319" s="219" t="s">
        <v>3160</v>
      </c>
      <c r="F319" s="82">
        <v>29.599999999999998</v>
      </c>
      <c r="G319" s="83">
        <v>1114.99</v>
      </c>
      <c r="H319" s="84">
        <v>37.668581081081086</v>
      </c>
      <c r="I319" s="85">
        <v>9.8666666666666654</v>
      </c>
      <c r="J319" s="81">
        <v>1</v>
      </c>
      <c r="K319" s="81">
        <v>1</v>
      </c>
      <c r="L319" s="86">
        <v>1</v>
      </c>
      <c r="M319" s="87">
        <v>3</v>
      </c>
      <c r="N319" s="81">
        <v>0</v>
      </c>
      <c r="O319" s="81">
        <v>2</v>
      </c>
      <c r="P319" s="81">
        <v>5</v>
      </c>
      <c r="Q319" s="86">
        <v>0</v>
      </c>
      <c r="R319" s="86">
        <v>0.66666666666666663</v>
      </c>
      <c r="S319" s="86">
        <v>0.66666666666666663</v>
      </c>
      <c r="T319" s="81">
        <v>3</v>
      </c>
      <c r="U319" s="86">
        <v>1</v>
      </c>
      <c r="V319" s="81">
        <v>3</v>
      </c>
      <c r="W319" s="229">
        <v>82.85</v>
      </c>
      <c r="X319" s="81">
        <v>1</v>
      </c>
      <c r="Y319" s="86">
        <v>0.33333333333333331</v>
      </c>
      <c r="Z319" s="81">
        <v>0</v>
      </c>
      <c r="AA319" s="81">
        <v>4</v>
      </c>
      <c r="AB319" s="81">
        <v>0</v>
      </c>
      <c r="AC319" s="88">
        <v>5</v>
      </c>
      <c r="AD319" s="84">
        <v>20.712499999999999</v>
      </c>
      <c r="AE319" s="89">
        <v>0.7142857142857143</v>
      </c>
      <c r="AF319" s="89">
        <v>0.7685185185185186</v>
      </c>
      <c r="AG319" s="84">
        <v>278.7475</v>
      </c>
      <c r="AH319" s="84">
        <v>17.560810810810811</v>
      </c>
      <c r="AI319" s="90">
        <v>45992</v>
      </c>
      <c r="AJ319" s="199">
        <v>4</v>
      </c>
      <c r="AK319" s="95">
        <v>1114.99</v>
      </c>
      <c r="AL319" s="12">
        <v>336</v>
      </c>
      <c r="AM319" s="12">
        <v>8400</v>
      </c>
      <c r="AN319" s="96">
        <v>9.8666666666666654</v>
      </c>
      <c r="AO319" s="12">
        <v>210</v>
      </c>
      <c r="AP319" s="12">
        <v>3150</v>
      </c>
      <c r="AQ319" s="98">
        <v>20.712499999999999</v>
      </c>
      <c r="AR319" s="12">
        <v>738</v>
      </c>
      <c r="AS319" s="12">
        <v>14760</v>
      </c>
      <c r="AT319" s="97">
        <v>37.668581081081086</v>
      </c>
      <c r="AU319" s="12">
        <v>320</v>
      </c>
      <c r="AV319" s="12">
        <v>6400</v>
      </c>
      <c r="AW319" s="35">
        <v>0.7142857142857143</v>
      </c>
      <c r="AX319" s="17">
        <v>427</v>
      </c>
      <c r="AY319" s="17">
        <v>6405</v>
      </c>
      <c r="AZ319" s="231">
        <v>1</v>
      </c>
      <c r="BA319" s="17">
        <v>767</v>
      </c>
      <c r="BB319" s="17">
        <v>3835</v>
      </c>
      <c r="BC319" s="12">
        <v>42950</v>
      </c>
    </row>
    <row r="320" spans="1:55" x14ac:dyDescent="0.2">
      <c r="A320" s="80">
        <v>640</v>
      </c>
      <c r="B320" s="219" t="s">
        <v>952</v>
      </c>
      <c r="C320" s="219" t="s">
        <v>3140</v>
      </c>
      <c r="D320" s="219" t="s">
        <v>2862</v>
      </c>
      <c r="E320" s="219" t="s">
        <v>3160</v>
      </c>
      <c r="F320" s="82">
        <v>31.849999999999998</v>
      </c>
      <c r="G320" s="83">
        <v>1329.99</v>
      </c>
      <c r="H320" s="84">
        <v>41.757927786499216</v>
      </c>
      <c r="I320" s="85">
        <v>15.924999999999999</v>
      </c>
      <c r="J320" s="81">
        <v>3</v>
      </c>
      <c r="K320" s="81">
        <v>1</v>
      </c>
      <c r="L320" s="86">
        <v>0.33333333333333331</v>
      </c>
      <c r="M320" s="87">
        <v>2</v>
      </c>
      <c r="N320" s="81">
        <v>0</v>
      </c>
      <c r="O320" s="81">
        <v>0</v>
      </c>
      <c r="P320" s="81">
        <v>2</v>
      </c>
      <c r="Q320" s="86">
        <v>0</v>
      </c>
      <c r="R320" s="86">
        <v>0</v>
      </c>
      <c r="S320" s="86">
        <v>0</v>
      </c>
      <c r="T320" s="81">
        <v>2</v>
      </c>
      <c r="U320" s="86">
        <v>1</v>
      </c>
      <c r="V320" s="81">
        <v>2</v>
      </c>
      <c r="W320" s="229">
        <v>49.49</v>
      </c>
      <c r="X320" s="81">
        <v>3</v>
      </c>
      <c r="Y320" s="86">
        <v>1.5</v>
      </c>
      <c r="Z320" s="81">
        <v>0</v>
      </c>
      <c r="AA320" s="81">
        <v>5</v>
      </c>
      <c r="AB320" s="81">
        <v>0</v>
      </c>
      <c r="AC320" s="88">
        <v>0.66666666666666663</v>
      </c>
      <c r="AD320" s="84">
        <v>9.8979999999999997</v>
      </c>
      <c r="AE320" s="89">
        <v>0.71875</v>
      </c>
      <c r="AF320" s="89">
        <v>0.63888888888888884</v>
      </c>
      <c r="AG320" s="84">
        <v>221.66499999999999</v>
      </c>
      <c r="AH320" s="84">
        <v>16.57927786499215</v>
      </c>
      <c r="AI320" s="90">
        <v>45866</v>
      </c>
      <c r="AJ320" s="199">
        <v>6</v>
      </c>
      <c r="AK320" s="95">
        <v>1329.99</v>
      </c>
      <c r="AL320" s="12">
        <v>399</v>
      </c>
      <c r="AM320" s="12">
        <v>9975</v>
      </c>
      <c r="AN320" s="96">
        <v>15.924999999999999</v>
      </c>
      <c r="AO320" s="12">
        <v>92</v>
      </c>
      <c r="AP320" s="12">
        <v>1380</v>
      </c>
      <c r="AQ320" s="97">
        <v>9.8979999999999997</v>
      </c>
      <c r="AR320" s="12">
        <v>552</v>
      </c>
      <c r="AS320" s="12">
        <v>11040</v>
      </c>
      <c r="AT320" s="97">
        <v>41.757927786499216</v>
      </c>
      <c r="AU320" s="12">
        <v>364</v>
      </c>
      <c r="AV320" s="12">
        <v>7280</v>
      </c>
      <c r="AW320" s="35">
        <v>0.71875</v>
      </c>
      <c r="AX320" s="17">
        <v>464</v>
      </c>
      <c r="AY320" s="17">
        <v>6960</v>
      </c>
      <c r="AZ320" s="231">
        <v>1</v>
      </c>
      <c r="BA320" s="17">
        <v>767</v>
      </c>
      <c r="BB320" s="17">
        <v>3835</v>
      </c>
      <c r="BC320" s="12">
        <v>40470</v>
      </c>
    </row>
    <row r="321" spans="1:55" x14ac:dyDescent="0.2">
      <c r="A321" s="80">
        <v>715</v>
      </c>
      <c r="B321" s="219" t="s">
        <v>3161</v>
      </c>
      <c r="C321" s="219" t="s">
        <v>3135</v>
      </c>
      <c r="D321" s="219" t="s">
        <v>2862</v>
      </c>
      <c r="E321" s="219" t="s">
        <v>3160</v>
      </c>
      <c r="F321" s="82">
        <v>24</v>
      </c>
      <c r="G321" s="83">
        <v>604.98</v>
      </c>
      <c r="H321" s="84">
        <v>25.2075</v>
      </c>
      <c r="I321" s="85">
        <v>12</v>
      </c>
      <c r="J321" s="81">
        <v>0</v>
      </c>
      <c r="K321" s="81">
        <v>0</v>
      </c>
      <c r="L321" s="86">
        <v>0</v>
      </c>
      <c r="M321" s="87">
        <v>2</v>
      </c>
      <c r="N321" s="81">
        <v>0</v>
      </c>
      <c r="O321" s="81">
        <v>0</v>
      </c>
      <c r="P321" s="81">
        <v>2</v>
      </c>
      <c r="Q321" s="86">
        <v>0</v>
      </c>
      <c r="R321" s="86">
        <v>0</v>
      </c>
      <c r="S321" s="86">
        <v>0</v>
      </c>
      <c r="T321" s="81">
        <v>1</v>
      </c>
      <c r="U321" s="86">
        <v>0.5</v>
      </c>
      <c r="V321" s="81">
        <v>2</v>
      </c>
      <c r="W321" s="229">
        <v>81.260000000000005</v>
      </c>
      <c r="X321" s="81">
        <v>2</v>
      </c>
      <c r="Y321" s="86">
        <v>1</v>
      </c>
      <c r="Z321" s="81">
        <v>1</v>
      </c>
      <c r="AA321" s="81">
        <v>3</v>
      </c>
      <c r="AB321" s="81">
        <v>0</v>
      </c>
      <c r="AC321" s="88">
        <v>0</v>
      </c>
      <c r="AD321" s="84">
        <v>27.08666666666667</v>
      </c>
      <c r="AE321" s="89">
        <v>0.71875</v>
      </c>
      <c r="AF321" s="89">
        <v>0.63888888888888884</v>
      </c>
      <c r="AG321" s="84">
        <v>302.49</v>
      </c>
      <c r="AH321" s="84">
        <v>15.791666666666666</v>
      </c>
      <c r="AI321" s="90">
        <v>46146</v>
      </c>
      <c r="AJ321" s="199">
        <v>2</v>
      </c>
      <c r="AK321" s="95">
        <v>604.98</v>
      </c>
      <c r="AL321" s="12">
        <v>181</v>
      </c>
      <c r="AM321" s="12">
        <v>4525</v>
      </c>
      <c r="AN321" s="96">
        <v>12</v>
      </c>
      <c r="AO321" s="12">
        <v>157</v>
      </c>
      <c r="AP321" s="12">
        <v>2355</v>
      </c>
      <c r="AQ321" s="97">
        <v>27.08666666666667</v>
      </c>
      <c r="AR321" s="12">
        <v>813</v>
      </c>
      <c r="AS321" s="12">
        <v>16260</v>
      </c>
      <c r="AT321" s="97">
        <v>25.2075</v>
      </c>
      <c r="AU321" s="12">
        <v>187</v>
      </c>
      <c r="AV321" s="12">
        <v>3740</v>
      </c>
      <c r="AW321" s="35">
        <v>0.71875</v>
      </c>
      <c r="AX321" s="17">
        <v>464</v>
      </c>
      <c r="AY321" s="17">
        <v>6960</v>
      </c>
      <c r="AZ321" s="231">
        <v>0.5</v>
      </c>
      <c r="BA321" s="17">
        <v>348</v>
      </c>
      <c r="BB321" s="17">
        <v>1740</v>
      </c>
      <c r="BC321" s="12">
        <v>35580</v>
      </c>
    </row>
    <row r="322" spans="1:55" x14ac:dyDescent="0.2">
      <c r="A322" s="80">
        <v>729</v>
      </c>
      <c r="B322" s="219" t="s">
        <v>1108</v>
      </c>
      <c r="C322" s="219" t="s">
        <v>3144</v>
      </c>
      <c r="D322" s="219" t="s">
        <v>2893</v>
      </c>
      <c r="E322" s="219" t="s">
        <v>3160</v>
      </c>
      <c r="F322" s="82">
        <v>27.419999999999998</v>
      </c>
      <c r="G322" s="83">
        <v>1010</v>
      </c>
      <c r="H322" s="84">
        <v>36.834427425237052</v>
      </c>
      <c r="I322" s="85">
        <v>6.8549999999999995</v>
      </c>
      <c r="J322" s="81">
        <v>1</v>
      </c>
      <c r="K322" s="81">
        <v>1</v>
      </c>
      <c r="L322" s="86">
        <v>1</v>
      </c>
      <c r="M322" s="87">
        <v>4</v>
      </c>
      <c r="N322" s="81">
        <v>0</v>
      </c>
      <c r="O322" s="81">
        <v>0</v>
      </c>
      <c r="P322" s="81">
        <v>4</v>
      </c>
      <c r="Q322" s="86">
        <v>0</v>
      </c>
      <c r="R322" s="86">
        <v>0</v>
      </c>
      <c r="S322" s="86">
        <v>0</v>
      </c>
      <c r="T322" s="81">
        <v>4</v>
      </c>
      <c r="U322" s="86">
        <v>1</v>
      </c>
      <c r="V322" s="81">
        <v>4</v>
      </c>
      <c r="W322" s="229">
        <v>0</v>
      </c>
      <c r="X322" s="81">
        <v>1</v>
      </c>
      <c r="Y322" s="86">
        <v>0.25</v>
      </c>
      <c r="Z322" s="81">
        <v>1</v>
      </c>
      <c r="AA322" s="81">
        <v>4</v>
      </c>
      <c r="AB322" s="81">
        <v>0</v>
      </c>
      <c r="AC322" s="88">
        <v>4</v>
      </c>
      <c r="AD322" s="84">
        <v>0</v>
      </c>
      <c r="AE322" s="89">
        <v>0.83333333333333337</v>
      </c>
      <c r="AF322" s="89">
        <v>0.73170731707317072</v>
      </c>
      <c r="AG322" s="84">
        <v>202</v>
      </c>
      <c r="AH322" s="84">
        <v>16.902261123267689</v>
      </c>
      <c r="AI322" s="90">
        <v>45390</v>
      </c>
      <c r="AJ322" s="199">
        <v>5</v>
      </c>
      <c r="AK322" s="95">
        <v>1010</v>
      </c>
      <c r="AL322" s="12">
        <v>292</v>
      </c>
      <c r="AM322" s="12">
        <v>7300</v>
      </c>
      <c r="AN322" s="96">
        <v>6.8549999999999995</v>
      </c>
      <c r="AO322" s="12">
        <v>351</v>
      </c>
      <c r="AP322" s="12">
        <v>5265</v>
      </c>
      <c r="AQ322" s="97">
        <v>0</v>
      </c>
      <c r="AR322" s="12">
        <v>9</v>
      </c>
      <c r="AS322" s="12">
        <v>180</v>
      </c>
      <c r="AT322" s="97">
        <v>36.834427425237052</v>
      </c>
      <c r="AU322" s="12">
        <v>313</v>
      </c>
      <c r="AV322" s="12">
        <v>6260</v>
      </c>
      <c r="AW322" s="35">
        <v>0.83333333333333337</v>
      </c>
      <c r="AX322" s="17">
        <v>769</v>
      </c>
      <c r="AY322" s="17">
        <v>11535</v>
      </c>
      <c r="AZ322" s="231">
        <v>1</v>
      </c>
      <c r="BA322" s="17">
        <v>767</v>
      </c>
      <c r="BB322" s="17">
        <v>3835</v>
      </c>
      <c r="BC322" s="12">
        <v>34375</v>
      </c>
    </row>
    <row r="323" spans="1:55" x14ac:dyDescent="0.2">
      <c r="A323" s="80">
        <v>776</v>
      </c>
      <c r="B323" s="219" t="s">
        <v>3844</v>
      </c>
      <c r="C323" s="219" t="s">
        <v>3477</v>
      </c>
      <c r="D323" s="219" t="s">
        <v>2893</v>
      </c>
      <c r="E323" s="219" t="s">
        <v>3160</v>
      </c>
      <c r="F323" s="82">
        <v>15.64</v>
      </c>
      <c r="G323" s="83">
        <v>544.99</v>
      </c>
      <c r="H323" s="84">
        <v>34.845907928388748</v>
      </c>
      <c r="I323" s="85">
        <v>5.2133333333333338</v>
      </c>
      <c r="J323" s="81">
        <v>0</v>
      </c>
      <c r="K323" s="81">
        <v>0</v>
      </c>
      <c r="L323" s="86">
        <v>0</v>
      </c>
      <c r="M323" s="87">
        <v>3</v>
      </c>
      <c r="N323" s="81">
        <v>0</v>
      </c>
      <c r="O323" s="81">
        <v>0</v>
      </c>
      <c r="P323" s="81">
        <v>3</v>
      </c>
      <c r="Q323" s="86">
        <v>0</v>
      </c>
      <c r="R323" s="86">
        <v>0</v>
      </c>
      <c r="S323" s="86">
        <v>0</v>
      </c>
      <c r="T323" s="81">
        <v>1</v>
      </c>
      <c r="U323" s="86">
        <v>0.33333333333333331</v>
      </c>
      <c r="V323" s="81">
        <v>3</v>
      </c>
      <c r="W323" s="229">
        <v>57</v>
      </c>
      <c r="X323" s="81">
        <v>0</v>
      </c>
      <c r="Y323" s="86">
        <v>0</v>
      </c>
      <c r="Z323" s="81">
        <v>3</v>
      </c>
      <c r="AA323" s="81">
        <v>0</v>
      </c>
      <c r="AB323" s="81">
        <v>0</v>
      </c>
      <c r="AC323" s="88">
        <v>0</v>
      </c>
      <c r="AD323" s="84">
        <v>0</v>
      </c>
      <c r="AE323" s="89">
        <v>0.83333333333333337</v>
      </c>
      <c r="AF323" s="89">
        <v>0.73170731707317072</v>
      </c>
      <c r="AG323" s="84">
        <v>181.66333333333333</v>
      </c>
      <c r="AH323" s="84">
        <v>18.028132992327368</v>
      </c>
      <c r="AI323" s="90">
        <v>46279</v>
      </c>
      <c r="AJ323" s="199">
        <v>3</v>
      </c>
      <c r="AK323" s="95">
        <v>544.99</v>
      </c>
      <c r="AL323" s="12">
        <v>157</v>
      </c>
      <c r="AM323" s="12">
        <v>3925</v>
      </c>
      <c r="AN323" s="96">
        <v>5.2133333333333338</v>
      </c>
      <c r="AO323" s="12">
        <v>490</v>
      </c>
      <c r="AP323" s="12">
        <v>7350</v>
      </c>
      <c r="AQ323" s="97">
        <v>0</v>
      </c>
      <c r="AR323" s="12">
        <v>9</v>
      </c>
      <c r="AS323" s="12">
        <v>180</v>
      </c>
      <c r="AT323" s="97">
        <v>34.845907928388748</v>
      </c>
      <c r="AU323" s="12">
        <v>293</v>
      </c>
      <c r="AV323" s="12">
        <v>5860</v>
      </c>
      <c r="AW323" s="35">
        <v>0.83333333333333337</v>
      </c>
      <c r="AX323" s="17">
        <v>769</v>
      </c>
      <c r="AY323" s="17">
        <v>11535</v>
      </c>
      <c r="AZ323" s="231">
        <v>0.33333333333333331</v>
      </c>
      <c r="BA323" s="17">
        <v>246</v>
      </c>
      <c r="BB323" s="17">
        <v>1230</v>
      </c>
      <c r="BC323" s="12">
        <v>30080</v>
      </c>
    </row>
    <row r="324" spans="1:55" x14ac:dyDescent="0.2">
      <c r="A324" s="80">
        <v>782</v>
      </c>
      <c r="B324" s="219" t="s">
        <v>802</v>
      </c>
      <c r="C324" s="219" t="s">
        <v>3135</v>
      </c>
      <c r="D324" s="219" t="s">
        <v>2862</v>
      </c>
      <c r="E324" s="219" t="s">
        <v>3160</v>
      </c>
      <c r="F324" s="82">
        <v>31.53</v>
      </c>
      <c r="G324" s="83">
        <v>765</v>
      </c>
      <c r="H324" s="84">
        <v>24.262607040913416</v>
      </c>
      <c r="I324" s="85">
        <v>31.53</v>
      </c>
      <c r="J324" s="81">
        <v>1</v>
      </c>
      <c r="K324" s="81">
        <v>1</v>
      </c>
      <c r="L324" s="86">
        <v>1</v>
      </c>
      <c r="M324" s="87">
        <v>1</v>
      </c>
      <c r="N324" s="81">
        <v>0</v>
      </c>
      <c r="O324" s="81">
        <v>1</v>
      </c>
      <c r="P324" s="81">
        <v>2</v>
      </c>
      <c r="Q324" s="86">
        <v>0</v>
      </c>
      <c r="R324" s="86">
        <v>1</v>
      </c>
      <c r="S324" s="86">
        <v>1</v>
      </c>
      <c r="T324" s="81">
        <v>1</v>
      </c>
      <c r="U324" s="86">
        <v>1</v>
      </c>
      <c r="V324" s="81">
        <v>1</v>
      </c>
      <c r="W324" s="229">
        <v>5.7</v>
      </c>
      <c r="X324" s="81">
        <v>0</v>
      </c>
      <c r="Y324" s="86">
        <v>0</v>
      </c>
      <c r="Z324" s="81">
        <v>0</v>
      </c>
      <c r="AA324" s="81">
        <v>1</v>
      </c>
      <c r="AB324" s="81">
        <v>0</v>
      </c>
      <c r="AC324" s="88">
        <v>2</v>
      </c>
      <c r="AD324" s="84">
        <v>5.7</v>
      </c>
      <c r="AE324" s="89">
        <v>0.71875</v>
      </c>
      <c r="AF324" s="89">
        <v>0.63888888888888884</v>
      </c>
      <c r="AG324" s="84">
        <v>191.25</v>
      </c>
      <c r="AH324" s="84">
        <v>15.442118617189976</v>
      </c>
      <c r="AI324" s="90">
        <v>45712</v>
      </c>
      <c r="AJ324" s="199">
        <v>4</v>
      </c>
      <c r="AK324" s="95">
        <v>765</v>
      </c>
      <c r="AL324" s="12">
        <v>217</v>
      </c>
      <c r="AM324" s="12">
        <v>5425</v>
      </c>
      <c r="AN324" s="96">
        <v>31.53</v>
      </c>
      <c r="AO324" s="12">
        <v>29</v>
      </c>
      <c r="AP324" s="12">
        <v>435</v>
      </c>
      <c r="AQ324" s="97">
        <v>5.7</v>
      </c>
      <c r="AR324" s="12">
        <v>475</v>
      </c>
      <c r="AS324" s="12">
        <v>9500</v>
      </c>
      <c r="AT324" s="97">
        <v>24.262607040913416</v>
      </c>
      <c r="AU324" s="12">
        <v>182</v>
      </c>
      <c r="AV324" s="12">
        <v>3640</v>
      </c>
      <c r="AW324" s="35">
        <v>0.71875</v>
      </c>
      <c r="AX324" s="17">
        <v>464</v>
      </c>
      <c r="AY324" s="17">
        <v>6960</v>
      </c>
      <c r="AZ324" s="231">
        <v>1</v>
      </c>
      <c r="BA324" s="17">
        <v>767</v>
      </c>
      <c r="BB324" s="17">
        <v>3835</v>
      </c>
      <c r="BC324" s="12">
        <v>29795</v>
      </c>
    </row>
    <row r="325" spans="1:55" x14ac:dyDescent="0.2">
      <c r="A325" s="80">
        <v>795</v>
      </c>
      <c r="B325" s="219" t="s">
        <v>546</v>
      </c>
      <c r="C325" s="219" t="s">
        <v>3141</v>
      </c>
      <c r="D325" s="219" t="s">
        <v>2784</v>
      </c>
      <c r="E325" s="219" t="s">
        <v>3160</v>
      </c>
      <c r="F325" s="82">
        <v>17.29</v>
      </c>
      <c r="G325" s="83">
        <v>455</v>
      </c>
      <c r="H325" s="84">
        <v>26.315789473684212</v>
      </c>
      <c r="I325" s="85">
        <v>8.6449999999999996</v>
      </c>
      <c r="J325" s="81">
        <v>0</v>
      </c>
      <c r="K325" s="81">
        <v>0</v>
      </c>
      <c r="L325" s="86">
        <v>0</v>
      </c>
      <c r="M325" s="87">
        <v>2</v>
      </c>
      <c r="N325" s="81">
        <v>0</v>
      </c>
      <c r="O325" s="81">
        <v>0</v>
      </c>
      <c r="P325" s="81">
        <v>2</v>
      </c>
      <c r="Q325" s="86">
        <v>0</v>
      </c>
      <c r="R325" s="86">
        <v>0</v>
      </c>
      <c r="S325" s="86">
        <v>0</v>
      </c>
      <c r="T325" s="81">
        <v>2</v>
      </c>
      <c r="U325" s="86">
        <v>1</v>
      </c>
      <c r="V325" s="81">
        <v>2</v>
      </c>
      <c r="W325" s="229">
        <v>0</v>
      </c>
      <c r="X325" s="81">
        <v>1</v>
      </c>
      <c r="Y325" s="86">
        <v>0.5</v>
      </c>
      <c r="Z325" s="81">
        <v>0</v>
      </c>
      <c r="AA325" s="81">
        <v>3</v>
      </c>
      <c r="AB325" s="81">
        <v>0</v>
      </c>
      <c r="AC325" s="88">
        <v>0</v>
      </c>
      <c r="AD325" s="84">
        <v>0</v>
      </c>
      <c r="AE325" s="89">
        <v>0.8928571428571429</v>
      </c>
      <c r="AF325" s="89">
        <v>0.69230769230769229</v>
      </c>
      <c r="AG325" s="84">
        <v>227.5</v>
      </c>
      <c r="AH325" s="84">
        <v>15.949681897050318</v>
      </c>
      <c r="AI325" s="90">
        <v>45943</v>
      </c>
      <c r="AJ325" s="199">
        <v>2</v>
      </c>
      <c r="AK325" s="95">
        <v>455</v>
      </c>
      <c r="AL325" s="12">
        <v>132</v>
      </c>
      <c r="AM325" s="12">
        <v>3300</v>
      </c>
      <c r="AN325" s="96">
        <v>8.6449999999999996</v>
      </c>
      <c r="AO325" s="12">
        <v>242</v>
      </c>
      <c r="AP325" s="12">
        <v>3630</v>
      </c>
      <c r="AQ325" s="98">
        <v>0</v>
      </c>
      <c r="AR325" s="12">
        <v>9</v>
      </c>
      <c r="AS325" s="12">
        <v>180</v>
      </c>
      <c r="AT325" s="97">
        <v>26.315789473684212</v>
      </c>
      <c r="AU325" s="12">
        <v>197</v>
      </c>
      <c r="AV325" s="12">
        <v>3940</v>
      </c>
      <c r="AW325" s="35">
        <v>0.8928571428571429</v>
      </c>
      <c r="AX325" s="17">
        <v>946</v>
      </c>
      <c r="AY325" s="17">
        <v>14190</v>
      </c>
      <c r="AZ325" s="231">
        <v>1</v>
      </c>
      <c r="BA325" s="17">
        <v>767</v>
      </c>
      <c r="BB325" s="17">
        <v>3835</v>
      </c>
      <c r="BC325" s="12">
        <v>29075</v>
      </c>
    </row>
    <row r="326" spans="1:55" x14ac:dyDescent="0.2">
      <c r="A326" s="80">
        <v>848</v>
      </c>
      <c r="B326" s="219" t="s">
        <v>1047</v>
      </c>
      <c r="C326" s="219" t="s">
        <v>3135</v>
      </c>
      <c r="D326" s="219" t="s">
        <v>2862</v>
      </c>
      <c r="E326" s="219" t="s">
        <v>3160</v>
      </c>
      <c r="F326" s="82">
        <v>32.229999999999997</v>
      </c>
      <c r="G326" s="83">
        <v>735</v>
      </c>
      <c r="H326" s="84">
        <v>22.804840210983556</v>
      </c>
      <c r="I326" s="85">
        <v>8.0574999999999992</v>
      </c>
      <c r="J326" s="81">
        <v>0</v>
      </c>
      <c r="K326" s="81">
        <v>0</v>
      </c>
      <c r="L326" s="86">
        <v>0</v>
      </c>
      <c r="M326" s="87">
        <v>4</v>
      </c>
      <c r="N326" s="81">
        <v>0</v>
      </c>
      <c r="O326" s="81">
        <v>0</v>
      </c>
      <c r="P326" s="81">
        <v>4</v>
      </c>
      <c r="Q326" s="86">
        <v>0</v>
      </c>
      <c r="R326" s="86">
        <v>0</v>
      </c>
      <c r="S326" s="86">
        <v>0</v>
      </c>
      <c r="T326" s="81">
        <v>4</v>
      </c>
      <c r="U326" s="86">
        <v>1</v>
      </c>
      <c r="V326" s="81">
        <v>4</v>
      </c>
      <c r="W326" s="229">
        <v>0</v>
      </c>
      <c r="X326" s="81">
        <v>0</v>
      </c>
      <c r="Y326" s="86">
        <v>0</v>
      </c>
      <c r="Z326" s="81">
        <v>2</v>
      </c>
      <c r="AA326" s="81">
        <v>2</v>
      </c>
      <c r="AB326" s="81">
        <v>0</v>
      </c>
      <c r="AC326" s="88">
        <v>0</v>
      </c>
      <c r="AD326" s="84">
        <v>0</v>
      </c>
      <c r="AE326" s="89">
        <v>0.71875</v>
      </c>
      <c r="AF326" s="89">
        <v>0.63888888888888884</v>
      </c>
      <c r="AG326" s="84">
        <v>183.75</v>
      </c>
      <c r="AH326" s="84">
        <v>15.823456407074154</v>
      </c>
      <c r="AI326" s="90">
        <v>45558</v>
      </c>
      <c r="AJ326" s="199">
        <v>4</v>
      </c>
      <c r="AK326" s="95">
        <v>735</v>
      </c>
      <c r="AL326" s="12">
        <v>210</v>
      </c>
      <c r="AM326" s="12">
        <v>5250</v>
      </c>
      <c r="AN326" s="96">
        <v>8.0574999999999992</v>
      </c>
      <c r="AO326" s="12">
        <v>276</v>
      </c>
      <c r="AP326" s="12">
        <v>4140</v>
      </c>
      <c r="AQ326" s="97">
        <v>0</v>
      </c>
      <c r="AR326" s="12">
        <v>9</v>
      </c>
      <c r="AS326" s="12">
        <v>180</v>
      </c>
      <c r="AT326" s="97">
        <v>22.804840210983556</v>
      </c>
      <c r="AU326" s="12">
        <v>171</v>
      </c>
      <c r="AV326" s="12">
        <v>3420</v>
      </c>
      <c r="AW326" s="35">
        <v>0.71875</v>
      </c>
      <c r="AX326" s="17">
        <v>464</v>
      </c>
      <c r="AY326" s="17">
        <v>6960</v>
      </c>
      <c r="AZ326" s="231">
        <v>1</v>
      </c>
      <c r="BA326" s="17">
        <v>767</v>
      </c>
      <c r="BB326" s="17">
        <v>3835</v>
      </c>
      <c r="BC326" s="12">
        <v>23785</v>
      </c>
    </row>
    <row r="327" spans="1:55" x14ac:dyDescent="0.2">
      <c r="A327" s="80">
        <v>855</v>
      </c>
      <c r="B327" s="219" t="s">
        <v>3849</v>
      </c>
      <c r="C327" s="219" t="s">
        <v>3477</v>
      </c>
      <c r="D327" s="219" t="s">
        <v>2893</v>
      </c>
      <c r="E327" s="219" t="s">
        <v>3160</v>
      </c>
      <c r="F327" s="82">
        <v>31.67</v>
      </c>
      <c r="G327" s="83">
        <v>575.02</v>
      </c>
      <c r="H327" s="84">
        <v>18.156615093148087</v>
      </c>
      <c r="I327" s="85">
        <v>10.556666666666667</v>
      </c>
      <c r="J327" s="81">
        <v>0</v>
      </c>
      <c r="K327" s="81">
        <v>0</v>
      </c>
      <c r="L327" s="86">
        <v>0</v>
      </c>
      <c r="M327" s="87">
        <v>3</v>
      </c>
      <c r="N327" s="81">
        <v>0</v>
      </c>
      <c r="O327" s="81">
        <v>0</v>
      </c>
      <c r="P327" s="81">
        <v>3</v>
      </c>
      <c r="Q327" s="86">
        <v>0</v>
      </c>
      <c r="R327" s="86">
        <v>0</v>
      </c>
      <c r="S327" s="86">
        <v>0</v>
      </c>
      <c r="T327" s="81">
        <v>1</v>
      </c>
      <c r="U327" s="86">
        <v>0.33333333333333331</v>
      </c>
      <c r="V327" s="81">
        <v>3</v>
      </c>
      <c r="W327" s="229">
        <v>-37.400000000000006</v>
      </c>
      <c r="X327" s="81">
        <v>2</v>
      </c>
      <c r="Y327" s="86">
        <v>0.66666666666666663</v>
      </c>
      <c r="Z327" s="81">
        <v>1</v>
      </c>
      <c r="AA327" s="81">
        <v>4</v>
      </c>
      <c r="AB327" s="81">
        <v>0</v>
      </c>
      <c r="AC327" s="88">
        <v>0</v>
      </c>
      <c r="AD327" s="84">
        <v>-9.3500000000000014</v>
      </c>
      <c r="AE327" s="89">
        <v>0.83333333333333337</v>
      </c>
      <c r="AF327" s="89">
        <v>0.73170731707317072</v>
      </c>
      <c r="AG327" s="84">
        <v>191.67333333333332</v>
      </c>
      <c r="AH327" s="84">
        <v>14.799810546258289</v>
      </c>
      <c r="AI327" s="90">
        <v>46286</v>
      </c>
      <c r="AJ327" s="199">
        <v>3</v>
      </c>
      <c r="AK327" s="95">
        <v>575.02</v>
      </c>
      <c r="AL327" s="12">
        <v>172</v>
      </c>
      <c r="AM327" s="12">
        <v>4300</v>
      </c>
      <c r="AN327" s="96">
        <v>10.556666666666667</v>
      </c>
      <c r="AO327" s="12">
        <v>192</v>
      </c>
      <c r="AP327" s="12">
        <v>2880</v>
      </c>
      <c r="AQ327" s="97">
        <v>-9.3500000000000014</v>
      </c>
      <c r="AR327" s="12">
        <v>1</v>
      </c>
      <c r="AS327" s="12">
        <v>20</v>
      </c>
      <c r="AT327" s="97">
        <v>18.156615093148087</v>
      </c>
      <c r="AU327" s="12">
        <v>135</v>
      </c>
      <c r="AV327" s="12">
        <v>2700</v>
      </c>
      <c r="AW327" s="35">
        <v>0.83333333333333337</v>
      </c>
      <c r="AX327" s="17">
        <v>769</v>
      </c>
      <c r="AY327" s="17">
        <v>11535</v>
      </c>
      <c r="AZ327" s="231">
        <v>0.33333333333333331</v>
      </c>
      <c r="BA327" s="17">
        <v>246</v>
      </c>
      <c r="BB327" s="17">
        <v>1230</v>
      </c>
      <c r="BC327" s="12">
        <v>22665</v>
      </c>
    </row>
    <row r="328" spans="1:55" x14ac:dyDescent="0.2">
      <c r="A328" s="80">
        <v>879</v>
      </c>
      <c r="B328" s="219" t="s">
        <v>3860</v>
      </c>
      <c r="C328" s="219" t="s">
        <v>3477</v>
      </c>
      <c r="D328" s="219" t="s">
        <v>2842</v>
      </c>
      <c r="E328" s="219" t="s">
        <v>3160</v>
      </c>
      <c r="F328" s="82">
        <v>26.54</v>
      </c>
      <c r="G328" s="83">
        <v>635</v>
      </c>
      <c r="H328" s="84">
        <v>23.926149208741524</v>
      </c>
      <c r="I328" s="85">
        <v>26.54</v>
      </c>
      <c r="J328" s="81">
        <v>3</v>
      </c>
      <c r="K328" s="81">
        <v>1</v>
      </c>
      <c r="L328" s="86">
        <v>0.33333333333333331</v>
      </c>
      <c r="M328" s="87">
        <v>1</v>
      </c>
      <c r="N328" s="81">
        <v>0</v>
      </c>
      <c r="O328" s="81">
        <v>0</v>
      </c>
      <c r="P328" s="81">
        <v>1</v>
      </c>
      <c r="Q328" s="86">
        <v>0</v>
      </c>
      <c r="R328" s="86">
        <v>0</v>
      </c>
      <c r="S328" s="86">
        <v>0</v>
      </c>
      <c r="T328" s="81">
        <v>1</v>
      </c>
      <c r="U328" s="86">
        <v>1</v>
      </c>
      <c r="V328" s="81">
        <v>1</v>
      </c>
      <c r="W328" s="229">
        <v>0</v>
      </c>
      <c r="X328" s="81">
        <v>0</v>
      </c>
      <c r="Y328" s="86">
        <v>0</v>
      </c>
      <c r="Z328" s="81">
        <v>0</v>
      </c>
      <c r="AA328" s="81">
        <v>1</v>
      </c>
      <c r="AB328" s="81">
        <v>0</v>
      </c>
      <c r="AC328" s="88">
        <v>0.33333333333333331</v>
      </c>
      <c r="AD328" s="84">
        <v>0</v>
      </c>
      <c r="AE328" s="89">
        <v>0.7142857142857143</v>
      </c>
      <c r="AF328" s="89">
        <v>0.7685185185185186</v>
      </c>
      <c r="AG328" s="84">
        <v>158.75</v>
      </c>
      <c r="AH328" s="84">
        <v>14.808590806330068</v>
      </c>
      <c r="AI328" s="90">
        <v>46286</v>
      </c>
      <c r="AJ328" s="199">
        <v>4</v>
      </c>
      <c r="AK328" s="95">
        <v>635</v>
      </c>
      <c r="AL328" s="12">
        <v>187</v>
      </c>
      <c r="AM328" s="12">
        <v>4675</v>
      </c>
      <c r="AN328" s="96">
        <v>26.54</v>
      </c>
      <c r="AO328" s="12">
        <v>46</v>
      </c>
      <c r="AP328" s="12">
        <v>690</v>
      </c>
      <c r="AQ328" s="97">
        <v>0</v>
      </c>
      <c r="AR328" s="12">
        <v>9</v>
      </c>
      <c r="AS328" s="12">
        <v>180</v>
      </c>
      <c r="AT328" s="97">
        <v>23.926149208741524</v>
      </c>
      <c r="AU328" s="12">
        <v>181</v>
      </c>
      <c r="AV328" s="12">
        <v>3620</v>
      </c>
      <c r="AW328" s="35">
        <v>0.7142857142857143</v>
      </c>
      <c r="AX328" s="17">
        <v>427</v>
      </c>
      <c r="AY328" s="17">
        <v>6405</v>
      </c>
      <c r="AZ328" s="231">
        <v>1</v>
      </c>
      <c r="BA328" s="17">
        <v>767</v>
      </c>
      <c r="BB328" s="17">
        <v>3835</v>
      </c>
      <c r="BC328" s="12">
        <v>19405</v>
      </c>
    </row>
    <row r="329" spans="1:55" x14ac:dyDescent="0.2">
      <c r="A329" s="80">
        <v>896</v>
      </c>
      <c r="B329" s="219" t="s">
        <v>3618</v>
      </c>
      <c r="C329" s="219" t="s">
        <v>3327</v>
      </c>
      <c r="D329" s="219" t="s">
        <v>2893</v>
      </c>
      <c r="E329" s="219" t="s">
        <v>3160</v>
      </c>
      <c r="F329" s="82">
        <v>39.32</v>
      </c>
      <c r="G329" s="83">
        <v>494.88</v>
      </c>
      <c r="H329" s="84">
        <v>12.585961342828076</v>
      </c>
      <c r="I329" s="85">
        <v>0</v>
      </c>
      <c r="J329" s="81">
        <v>0</v>
      </c>
      <c r="K329" s="81">
        <v>0</v>
      </c>
      <c r="L329" s="86">
        <v>0</v>
      </c>
      <c r="M329" s="87">
        <v>0</v>
      </c>
      <c r="N329" s="81">
        <v>0</v>
      </c>
      <c r="O329" s="81">
        <v>0</v>
      </c>
      <c r="P329" s="81">
        <v>0</v>
      </c>
      <c r="Q329" s="86">
        <v>0</v>
      </c>
      <c r="R329" s="86">
        <v>0</v>
      </c>
      <c r="S329" s="86">
        <v>0</v>
      </c>
      <c r="T329" s="81">
        <v>0</v>
      </c>
      <c r="U329" s="86">
        <v>0</v>
      </c>
      <c r="V329" s="81">
        <v>0</v>
      </c>
      <c r="W329" s="229">
        <v>352.13</v>
      </c>
      <c r="X329" s="81">
        <v>0</v>
      </c>
      <c r="Y329" s="86">
        <v>0</v>
      </c>
      <c r="Z329" s="81">
        <v>0</v>
      </c>
      <c r="AA329" s="81">
        <v>0</v>
      </c>
      <c r="AB329" s="81">
        <v>0</v>
      </c>
      <c r="AC329" s="88">
        <v>0</v>
      </c>
      <c r="AD329" s="84">
        <v>0</v>
      </c>
      <c r="AE329" s="89">
        <v>0.83333333333333337</v>
      </c>
      <c r="AF329" s="89">
        <v>0.73170731707317072</v>
      </c>
      <c r="AG329" s="84" t="s">
        <v>2767</v>
      </c>
      <c r="AH329" s="84">
        <v>0.76297049847405896</v>
      </c>
      <c r="AI329" s="90">
        <v>46237</v>
      </c>
      <c r="AJ329" s="199">
        <v>0</v>
      </c>
      <c r="AK329" s="95">
        <v>494.88</v>
      </c>
      <c r="AL329" s="12">
        <v>141</v>
      </c>
      <c r="AM329" s="12">
        <v>3525</v>
      </c>
      <c r="AN329" s="96" t="s">
        <v>2767</v>
      </c>
      <c r="AO329" s="12">
        <v>0</v>
      </c>
      <c r="AP329" s="12">
        <v>0</v>
      </c>
      <c r="AQ329" s="97">
        <v>0</v>
      </c>
      <c r="AR329" s="12">
        <v>9</v>
      </c>
      <c r="AS329" s="12">
        <v>180</v>
      </c>
      <c r="AT329" s="97">
        <v>12.585961342828076</v>
      </c>
      <c r="AU329" s="12">
        <v>104</v>
      </c>
      <c r="AV329" s="12">
        <v>2080</v>
      </c>
      <c r="AW329" s="35">
        <v>0.83333333333333337</v>
      </c>
      <c r="AX329" s="17">
        <v>769</v>
      </c>
      <c r="AY329" s="17">
        <v>11535</v>
      </c>
      <c r="AZ329" s="231">
        <v>0</v>
      </c>
      <c r="BA329" s="17">
        <v>1</v>
      </c>
      <c r="BB329" s="17">
        <v>5</v>
      </c>
      <c r="BC329" s="12">
        <v>17325</v>
      </c>
    </row>
    <row r="330" spans="1:55" x14ac:dyDescent="0.2">
      <c r="A330" s="80">
        <v>909</v>
      </c>
      <c r="B330" s="219" t="s">
        <v>2863</v>
      </c>
      <c r="C330" s="219" t="s">
        <v>3142</v>
      </c>
      <c r="D330" s="219" t="s">
        <v>2784</v>
      </c>
      <c r="E330" s="219" t="s">
        <v>3160</v>
      </c>
      <c r="F330" s="82">
        <v>46.830000000000005</v>
      </c>
      <c r="G330" s="83">
        <v>99.99</v>
      </c>
      <c r="H330" s="84">
        <v>2.1351697629724531</v>
      </c>
      <c r="I330" s="85">
        <v>0</v>
      </c>
      <c r="J330" s="81">
        <v>0</v>
      </c>
      <c r="K330" s="81">
        <v>0</v>
      </c>
      <c r="L330" s="86">
        <v>0</v>
      </c>
      <c r="M330" s="87">
        <v>0</v>
      </c>
      <c r="N330" s="81">
        <v>0</v>
      </c>
      <c r="O330" s="81">
        <v>0</v>
      </c>
      <c r="P330" s="81">
        <v>0</v>
      </c>
      <c r="Q330" s="86">
        <v>0</v>
      </c>
      <c r="R330" s="86">
        <v>0</v>
      </c>
      <c r="S330" s="86">
        <v>0</v>
      </c>
      <c r="T330" s="81">
        <v>0</v>
      </c>
      <c r="U330" s="86">
        <v>0</v>
      </c>
      <c r="V330" s="81">
        <v>0</v>
      </c>
      <c r="W330" s="229">
        <v>81.99</v>
      </c>
      <c r="X330" s="81">
        <v>0</v>
      </c>
      <c r="Y330" s="86">
        <v>0</v>
      </c>
      <c r="Z330" s="81">
        <v>0</v>
      </c>
      <c r="AA330" s="81">
        <v>0</v>
      </c>
      <c r="AB330" s="81">
        <v>0</v>
      </c>
      <c r="AC330" s="88">
        <v>0</v>
      </c>
      <c r="AD330" s="84">
        <v>0</v>
      </c>
      <c r="AE330" s="89">
        <v>0.8928571428571429</v>
      </c>
      <c r="AF330" s="89">
        <v>0.69230769230769229</v>
      </c>
      <c r="AG330" s="84" t="s">
        <v>2767</v>
      </c>
      <c r="AH330" s="84">
        <v>0</v>
      </c>
      <c r="AI330" s="90">
        <v>45376</v>
      </c>
      <c r="AJ330" s="199">
        <v>0</v>
      </c>
      <c r="AK330" s="95">
        <v>99.99</v>
      </c>
      <c r="AL330" s="12">
        <v>43</v>
      </c>
      <c r="AM330" s="12">
        <v>1075</v>
      </c>
      <c r="AN330" s="96" t="s">
        <v>2767</v>
      </c>
      <c r="AO330" s="12">
        <v>0</v>
      </c>
      <c r="AP330" s="12">
        <v>0</v>
      </c>
      <c r="AQ330" s="97">
        <v>0</v>
      </c>
      <c r="AR330" s="12">
        <v>9</v>
      </c>
      <c r="AS330" s="12">
        <v>180</v>
      </c>
      <c r="AT330" s="97">
        <v>2.1351697629724531</v>
      </c>
      <c r="AU330" s="12">
        <v>34</v>
      </c>
      <c r="AV330" s="12">
        <v>680</v>
      </c>
      <c r="AW330" s="35">
        <v>0.8928571428571429</v>
      </c>
      <c r="AX330" s="17">
        <v>946</v>
      </c>
      <c r="AY330" s="17">
        <v>14190</v>
      </c>
      <c r="AZ330" s="231">
        <v>0</v>
      </c>
      <c r="BA330" s="17">
        <v>1</v>
      </c>
      <c r="BB330" s="17">
        <v>5</v>
      </c>
      <c r="BC330" s="12">
        <v>16130</v>
      </c>
    </row>
    <row r="331" spans="1:55" x14ac:dyDescent="0.2">
      <c r="A331" s="80">
        <v>938</v>
      </c>
      <c r="B331" s="219" t="s">
        <v>282</v>
      </c>
      <c r="C331" s="219" t="s">
        <v>3139</v>
      </c>
      <c r="D331" s="219" t="s">
        <v>2956</v>
      </c>
      <c r="E331" s="219" t="s">
        <v>3160</v>
      </c>
      <c r="F331" s="82">
        <v>16.490000000000002</v>
      </c>
      <c r="G331" s="83">
        <v>260</v>
      </c>
      <c r="H331" s="84">
        <v>15.767131594906001</v>
      </c>
      <c r="I331" s="85">
        <v>0</v>
      </c>
      <c r="J331" s="81">
        <v>0</v>
      </c>
      <c r="K331" s="81">
        <v>0</v>
      </c>
      <c r="L331" s="86">
        <v>0</v>
      </c>
      <c r="M331" s="87">
        <v>0</v>
      </c>
      <c r="N331" s="81">
        <v>0</v>
      </c>
      <c r="O331" s="81">
        <v>1</v>
      </c>
      <c r="P331" s="81">
        <v>1</v>
      </c>
      <c r="Q331" s="86">
        <v>0</v>
      </c>
      <c r="R331" s="86">
        <v>0</v>
      </c>
      <c r="S331" s="86">
        <v>0</v>
      </c>
      <c r="T331" s="81">
        <v>0</v>
      </c>
      <c r="U331" s="86">
        <v>0</v>
      </c>
      <c r="V331" s="81">
        <v>0</v>
      </c>
      <c r="W331" s="229">
        <v>0</v>
      </c>
      <c r="X331" s="81">
        <v>1</v>
      </c>
      <c r="Y331" s="86">
        <v>0</v>
      </c>
      <c r="Z331" s="81">
        <v>0</v>
      </c>
      <c r="AA331" s="81">
        <v>1</v>
      </c>
      <c r="AB331" s="81">
        <v>0</v>
      </c>
      <c r="AC331" s="88">
        <v>0</v>
      </c>
      <c r="AD331" s="84">
        <v>0</v>
      </c>
      <c r="AE331" s="89">
        <v>0.73809523809523814</v>
      </c>
      <c r="AF331" s="89">
        <v>0.78823529411764703</v>
      </c>
      <c r="AG331" s="84">
        <v>260</v>
      </c>
      <c r="AH331" s="84">
        <v>16.864463311097634</v>
      </c>
      <c r="AI331" s="90">
        <v>45593</v>
      </c>
      <c r="AJ331" s="199">
        <v>1</v>
      </c>
      <c r="AK331" s="95">
        <v>260</v>
      </c>
      <c r="AL331" s="12">
        <v>87</v>
      </c>
      <c r="AM331" s="12">
        <v>2175</v>
      </c>
      <c r="AN331" s="96" t="s">
        <v>2767</v>
      </c>
      <c r="AO331" s="12">
        <v>0</v>
      </c>
      <c r="AP331" s="12">
        <v>0</v>
      </c>
      <c r="AQ331" s="97">
        <v>0</v>
      </c>
      <c r="AR331" s="12">
        <v>9</v>
      </c>
      <c r="AS331" s="12">
        <v>180</v>
      </c>
      <c r="AT331" s="97">
        <v>15.767131594906001</v>
      </c>
      <c r="AU331" s="12">
        <v>122</v>
      </c>
      <c r="AV331" s="12">
        <v>2440</v>
      </c>
      <c r="AW331" s="35">
        <v>0.73809523809523814</v>
      </c>
      <c r="AX331" s="17">
        <v>511</v>
      </c>
      <c r="AY331" s="17">
        <v>7665</v>
      </c>
      <c r="AZ331" s="231">
        <v>0</v>
      </c>
      <c r="BA331" s="17">
        <v>1</v>
      </c>
      <c r="BB331" s="17">
        <v>5</v>
      </c>
      <c r="BC331" s="12">
        <v>12465</v>
      </c>
    </row>
    <row r="332" spans="1:55" x14ac:dyDescent="0.2">
      <c r="A332" s="80">
        <v>952</v>
      </c>
      <c r="B332" s="219" t="s">
        <v>1860</v>
      </c>
      <c r="C332" s="219" t="s">
        <v>3142</v>
      </c>
      <c r="D332" s="219" t="s">
        <v>2956</v>
      </c>
      <c r="E332" s="219" t="s">
        <v>3160</v>
      </c>
      <c r="F332" s="82">
        <v>17.479999999999997</v>
      </c>
      <c r="G332" s="83">
        <v>149.97999999999999</v>
      </c>
      <c r="H332" s="84">
        <v>8.580091533180779</v>
      </c>
      <c r="I332" s="85">
        <v>0</v>
      </c>
      <c r="J332" s="81">
        <v>0</v>
      </c>
      <c r="K332" s="81">
        <v>0</v>
      </c>
      <c r="L332" s="86">
        <v>0</v>
      </c>
      <c r="M332" s="87">
        <v>0</v>
      </c>
      <c r="N332" s="81">
        <v>0</v>
      </c>
      <c r="O332" s="81">
        <v>0</v>
      </c>
      <c r="P332" s="81">
        <v>0</v>
      </c>
      <c r="Q332" s="86">
        <v>0</v>
      </c>
      <c r="R332" s="86">
        <v>0</v>
      </c>
      <c r="S332" s="86">
        <v>0</v>
      </c>
      <c r="T332" s="81">
        <v>0</v>
      </c>
      <c r="U332" s="86">
        <v>0</v>
      </c>
      <c r="V332" s="81">
        <v>0</v>
      </c>
      <c r="W332" s="229">
        <v>112.5</v>
      </c>
      <c r="X332" s="81">
        <v>0</v>
      </c>
      <c r="Y332" s="86">
        <v>0</v>
      </c>
      <c r="Z332" s="81">
        <v>0</v>
      </c>
      <c r="AA332" s="81">
        <v>0</v>
      </c>
      <c r="AB332" s="81">
        <v>0</v>
      </c>
      <c r="AC332" s="88">
        <v>0</v>
      </c>
      <c r="AD332" s="84">
        <v>0</v>
      </c>
      <c r="AE332" s="89">
        <v>0.73809523809523814</v>
      </c>
      <c r="AF332" s="89">
        <v>0.78823529411764703</v>
      </c>
      <c r="AG332" s="84" t="s">
        <v>2767</v>
      </c>
      <c r="AH332" s="84">
        <v>0</v>
      </c>
      <c r="AI332" s="90">
        <v>45404</v>
      </c>
      <c r="AJ332" s="199">
        <v>0</v>
      </c>
      <c r="AK332" s="95">
        <v>149.97999999999999</v>
      </c>
      <c r="AL332" s="12">
        <v>63</v>
      </c>
      <c r="AM332" s="12">
        <v>1575</v>
      </c>
      <c r="AN332" s="96" t="s">
        <v>2767</v>
      </c>
      <c r="AO332" s="12">
        <v>0</v>
      </c>
      <c r="AP332" s="12">
        <v>0</v>
      </c>
      <c r="AQ332" s="97">
        <v>0</v>
      </c>
      <c r="AR332" s="12">
        <v>9</v>
      </c>
      <c r="AS332" s="12">
        <v>180</v>
      </c>
      <c r="AT332" s="97">
        <v>8.580091533180779</v>
      </c>
      <c r="AU332" s="12">
        <v>77</v>
      </c>
      <c r="AV332" s="12">
        <v>1540</v>
      </c>
      <c r="AW332" s="35">
        <v>0.73809523809523814</v>
      </c>
      <c r="AX332" s="17">
        <v>511</v>
      </c>
      <c r="AY332" s="17">
        <v>7665</v>
      </c>
      <c r="AZ332" s="231">
        <v>0</v>
      </c>
      <c r="BA332" s="17">
        <v>1</v>
      </c>
      <c r="BB332" s="17">
        <v>5</v>
      </c>
      <c r="BC332" s="12">
        <v>10965</v>
      </c>
    </row>
    <row r="333" spans="1:55" x14ac:dyDescent="0.2">
      <c r="A333" s="80">
        <v>973</v>
      </c>
      <c r="B333" s="219" t="s">
        <v>3344</v>
      </c>
      <c r="C333" s="219" t="s">
        <v>3327</v>
      </c>
      <c r="D333" s="219" t="s">
        <v>2862</v>
      </c>
      <c r="E333" s="219" t="s">
        <v>3160</v>
      </c>
      <c r="F333" s="82">
        <v>36.369999999999997</v>
      </c>
      <c r="G333" s="83">
        <v>122.48000000000002</v>
      </c>
      <c r="H333" s="84">
        <v>3.3676106681330773</v>
      </c>
      <c r="I333" s="85">
        <v>0</v>
      </c>
      <c r="J333" s="81">
        <v>0</v>
      </c>
      <c r="K333" s="81">
        <v>0</v>
      </c>
      <c r="L333" s="86">
        <v>0</v>
      </c>
      <c r="M333" s="87">
        <v>0</v>
      </c>
      <c r="N333" s="81">
        <v>0</v>
      </c>
      <c r="O333" s="81">
        <v>0</v>
      </c>
      <c r="P333" s="81">
        <v>0</v>
      </c>
      <c r="Q333" s="86">
        <v>0</v>
      </c>
      <c r="R333" s="86">
        <v>0</v>
      </c>
      <c r="S333" s="86">
        <v>0</v>
      </c>
      <c r="T333" s="81">
        <v>0</v>
      </c>
      <c r="U333" s="86">
        <v>0</v>
      </c>
      <c r="V333" s="81">
        <v>0</v>
      </c>
      <c r="W333" s="229">
        <v>97.22999999999999</v>
      </c>
      <c r="X333" s="81">
        <v>0</v>
      </c>
      <c r="Y333" s="86">
        <v>0</v>
      </c>
      <c r="Z333" s="81">
        <v>0</v>
      </c>
      <c r="AA333" s="81">
        <v>0</v>
      </c>
      <c r="AB333" s="81">
        <v>0</v>
      </c>
      <c r="AC333" s="88">
        <v>0</v>
      </c>
      <c r="AD333" s="84">
        <v>0</v>
      </c>
      <c r="AE333" s="89">
        <v>0.71875</v>
      </c>
      <c r="AF333" s="89">
        <v>0.63888888888888884</v>
      </c>
      <c r="AG333" s="84" t="s">
        <v>2767</v>
      </c>
      <c r="AH333" s="84">
        <v>0</v>
      </c>
      <c r="AI333" s="90">
        <v>46183</v>
      </c>
      <c r="AJ333" s="199">
        <v>0</v>
      </c>
      <c r="AK333" s="95">
        <v>122.48000000000002</v>
      </c>
      <c r="AL333" s="12">
        <v>51</v>
      </c>
      <c r="AM333" s="12">
        <v>1275</v>
      </c>
      <c r="AN333" s="96" t="s">
        <v>2767</v>
      </c>
      <c r="AO333" s="12">
        <v>0</v>
      </c>
      <c r="AP333" s="12">
        <v>0</v>
      </c>
      <c r="AQ333" s="97">
        <v>0</v>
      </c>
      <c r="AR333" s="12">
        <v>9</v>
      </c>
      <c r="AS333" s="12">
        <v>180</v>
      </c>
      <c r="AT333" s="97">
        <v>3.3676106681330773</v>
      </c>
      <c r="AU333" s="12">
        <v>46</v>
      </c>
      <c r="AV333" s="12">
        <v>920</v>
      </c>
      <c r="AW333" s="35">
        <v>0.71875</v>
      </c>
      <c r="AX333" s="17">
        <v>464</v>
      </c>
      <c r="AY333" s="17">
        <v>6960</v>
      </c>
      <c r="AZ333" s="231">
        <v>0</v>
      </c>
      <c r="BA333" s="17">
        <v>1</v>
      </c>
      <c r="BB333" s="17">
        <v>5</v>
      </c>
      <c r="BC333" s="12">
        <v>9340</v>
      </c>
    </row>
    <row r="334" spans="1:55" x14ac:dyDescent="0.2">
      <c r="A334" s="80">
        <v>976</v>
      </c>
      <c r="B334" s="219" t="s">
        <v>2846</v>
      </c>
      <c r="C334" s="219" t="s">
        <v>3327</v>
      </c>
      <c r="D334" s="219" t="s">
        <v>2845</v>
      </c>
      <c r="E334" s="219" t="s">
        <v>3160</v>
      </c>
      <c r="F334" s="82">
        <v>49</v>
      </c>
      <c r="G334" s="83">
        <v>0</v>
      </c>
      <c r="H334" s="84">
        <v>0</v>
      </c>
      <c r="I334" s="85">
        <v>0</v>
      </c>
      <c r="J334" s="81">
        <v>0</v>
      </c>
      <c r="K334" s="81">
        <v>0</v>
      </c>
      <c r="L334" s="86">
        <v>0</v>
      </c>
      <c r="M334" s="87">
        <v>0</v>
      </c>
      <c r="N334" s="81">
        <v>0</v>
      </c>
      <c r="O334" s="81">
        <v>0</v>
      </c>
      <c r="P334" s="81">
        <v>0</v>
      </c>
      <c r="Q334" s="86">
        <v>0</v>
      </c>
      <c r="R334" s="86">
        <v>0</v>
      </c>
      <c r="S334" s="86">
        <v>0</v>
      </c>
      <c r="T334" s="81">
        <v>0</v>
      </c>
      <c r="U334" s="86">
        <v>0</v>
      </c>
      <c r="V334" s="81">
        <v>0</v>
      </c>
      <c r="W334" s="229">
        <v>0</v>
      </c>
      <c r="X334" s="81">
        <v>0</v>
      </c>
      <c r="Y334" s="86">
        <v>0</v>
      </c>
      <c r="Z334" s="81">
        <v>0</v>
      </c>
      <c r="AA334" s="81">
        <v>0</v>
      </c>
      <c r="AB334" s="81">
        <v>0</v>
      </c>
      <c r="AC334" s="88">
        <v>0</v>
      </c>
      <c r="AD334" s="84">
        <v>0</v>
      </c>
      <c r="AE334" s="89">
        <v>0.76923076923076927</v>
      </c>
      <c r="AF334" s="89">
        <v>0.85416666666666663</v>
      </c>
      <c r="AG334" s="84" t="s">
        <v>2767</v>
      </c>
      <c r="AH334" s="84">
        <v>0</v>
      </c>
      <c r="AI334" s="90">
        <v>45971</v>
      </c>
      <c r="AJ334" s="199">
        <v>0</v>
      </c>
      <c r="AK334" s="95">
        <v>0</v>
      </c>
      <c r="AL334" s="12">
        <v>6</v>
      </c>
      <c r="AM334" s="12">
        <v>150</v>
      </c>
      <c r="AN334" s="96" t="s">
        <v>2767</v>
      </c>
      <c r="AO334" s="12">
        <v>0</v>
      </c>
      <c r="AP334" s="12">
        <v>0</v>
      </c>
      <c r="AQ334" s="97">
        <v>0</v>
      </c>
      <c r="AR334" s="12">
        <v>9</v>
      </c>
      <c r="AS334" s="12">
        <v>180</v>
      </c>
      <c r="AT334" s="97">
        <v>0</v>
      </c>
      <c r="AU334" s="12">
        <v>6</v>
      </c>
      <c r="AV334" s="12">
        <v>120</v>
      </c>
      <c r="AW334" s="35">
        <v>0.76923076923076927</v>
      </c>
      <c r="AX334" s="17">
        <v>568</v>
      </c>
      <c r="AY334" s="17">
        <v>8520</v>
      </c>
      <c r="AZ334" s="231">
        <v>0</v>
      </c>
      <c r="BA334" s="17">
        <v>1</v>
      </c>
      <c r="BB334" s="17">
        <v>5</v>
      </c>
      <c r="BC334" s="12">
        <v>8975</v>
      </c>
    </row>
    <row r="335" spans="1:55" x14ac:dyDescent="0.2">
      <c r="A335" s="80">
        <v>32</v>
      </c>
      <c r="B335" s="219" t="s">
        <v>297</v>
      </c>
      <c r="C335" s="219" t="s">
        <v>3140</v>
      </c>
      <c r="D335" s="219" t="s">
        <v>2889</v>
      </c>
      <c r="E335" s="219" t="s">
        <v>1228</v>
      </c>
      <c r="F335" s="82">
        <v>40.71</v>
      </c>
      <c r="G335" s="83">
        <v>4310.45</v>
      </c>
      <c r="H335" s="84">
        <v>105.88184721198722</v>
      </c>
      <c r="I335" s="85">
        <v>2.2616666666666667</v>
      </c>
      <c r="J335" s="81">
        <v>0</v>
      </c>
      <c r="K335" s="81">
        <v>0</v>
      </c>
      <c r="L335" s="86">
        <v>0</v>
      </c>
      <c r="M335" s="87">
        <v>18</v>
      </c>
      <c r="N335" s="81">
        <v>0</v>
      </c>
      <c r="O335" s="81">
        <v>7</v>
      </c>
      <c r="P335" s="81">
        <v>25</v>
      </c>
      <c r="Q335" s="86">
        <v>0</v>
      </c>
      <c r="R335" s="86">
        <v>0.3888888888888889</v>
      </c>
      <c r="S335" s="86">
        <v>0.3888888888888889</v>
      </c>
      <c r="T335" s="81">
        <v>14</v>
      </c>
      <c r="U335" s="86">
        <v>0.77777777777777779</v>
      </c>
      <c r="V335" s="81">
        <v>18</v>
      </c>
      <c r="W335" s="229">
        <v>152.09</v>
      </c>
      <c r="X335" s="81">
        <v>1</v>
      </c>
      <c r="Y335" s="86">
        <v>5.5555555555555552E-2</v>
      </c>
      <c r="Z335" s="81">
        <v>6</v>
      </c>
      <c r="AA335" s="81">
        <v>13</v>
      </c>
      <c r="AB335" s="81">
        <v>0</v>
      </c>
      <c r="AC335" s="88">
        <v>0</v>
      </c>
      <c r="AD335" s="84">
        <v>11.69923076923077</v>
      </c>
      <c r="AE335" s="89">
        <v>0.84931506849315075</v>
      </c>
      <c r="AF335" s="89">
        <v>0.76315789473684215</v>
      </c>
      <c r="AG335" s="84">
        <v>215.52249999999998</v>
      </c>
      <c r="AH335" s="84">
        <v>25.724146401375585</v>
      </c>
      <c r="AI335" s="90">
        <v>45902</v>
      </c>
      <c r="AJ335" s="199">
        <v>20</v>
      </c>
      <c r="AK335" s="95">
        <v>4310.45</v>
      </c>
      <c r="AL335" s="12">
        <v>970</v>
      </c>
      <c r="AM335" s="12">
        <v>24250</v>
      </c>
      <c r="AN335" s="96">
        <v>2.2616666666666667</v>
      </c>
      <c r="AO335" s="12">
        <v>848</v>
      </c>
      <c r="AP335" s="12">
        <v>12720</v>
      </c>
      <c r="AQ335" s="97">
        <v>11.69923076923077</v>
      </c>
      <c r="AR335" s="12">
        <v>578</v>
      </c>
      <c r="AS335" s="12">
        <v>11560</v>
      </c>
      <c r="AT335" s="97">
        <v>105.88184721198722</v>
      </c>
      <c r="AU335" s="12">
        <v>902</v>
      </c>
      <c r="AV335" s="12">
        <v>18040</v>
      </c>
      <c r="AW335" s="35">
        <v>0.84931506849315075</v>
      </c>
      <c r="AX335" s="17">
        <v>836</v>
      </c>
      <c r="AY335" s="17">
        <v>12540</v>
      </c>
      <c r="AZ335" s="231">
        <v>0.77777777777777779</v>
      </c>
      <c r="BA335" s="17">
        <v>649</v>
      </c>
      <c r="BB335" s="17">
        <v>3245</v>
      </c>
      <c r="BC335" s="12">
        <v>82355</v>
      </c>
    </row>
    <row r="336" spans="1:55" x14ac:dyDescent="0.2">
      <c r="A336" s="80">
        <v>34</v>
      </c>
      <c r="B336" s="219" t="s">
        <v>453</v>
      </c>
      <c r="C336" s="219" t="s">
        <v>3326</v>
      </c>
      <c r="D336" s="219" t="s">
        <v>2816</v>
      </c>
      <c r="E336" s="219" t="s">
        <v>1228</v>
      </c>
      <c r="F336" s="82">
        <v>41.05</v>
      </c>
      <c r="G336" s="83">
        <v>5629.69</v>
      </c>
      <c r="H336" s="84">
        <v>137.14226552984167</v>
      </c>
      <c r="I336" s="85">
        <v>1.5203703703703704</v>
      </c>
      <c r="J336" s="81">
        <v>2</v>
      </c>
      <c r="K336" s="81">
        <v>0</v>
      </c>
      <c r="L336" s="86">
        <v>0</v>
      </c>
      <c r="M336" s="87">
        <v>23</v>
      </c>
      <c r="N336" s="81">
        <v>4</v>
      </c>
      <c r="O336" s="81">
        <v>11</v>
      </c>
      <c r="P336" s="81">
        <v>38</v>
      </c>
      <c r="Q336" s="86">
        <v>0.17391304347826086</v>
      </c>
      <c r="R336" s="86">
        <v>0.47826086956521741</v>
      </c>
      <c r="S336" s="86">
        <v>0.65217391304347827</v>
      </c>
      <c r="T336" s="81">
        <v>11</v>
      </c>
      <c r="U336" s="86">
        <v>0.47826086956521741</v>
      </c>
      <c r="V336" s="81">
        <v>27</v>
      </c>
      <c r="W336" s="229">
        <v>49.489999999999995</v>
      </c>
      <c r="X336" s="81">
        <v>0</v>
      </c>
      <c r="Y336" s="86">
        <v>0</v>
      </c>
      <c r="Z336" s="81">
        <v>13</v>
      </c>
      <c r="AA336" s="81">
        <v>10</v>
      </c>
      <c r="AB336" s="81">
        <v>0</v>
      </c>
      <c r="AC336" s="88">
        <v>19</v>
      </c>
      <c r="AD336" s="84">
        <v>4.9489999999999998</v>
      </c>
      <c r="AE336" s="89">
        <v>0.87037037037037035</v>
      </c>
      <c r="AF336" s="89">
        <v>0.78658536585365857</v>
      </c>
      <c r="AG336" s="84">
        <v>175.92781249999999</v>
      </c>
      <c r="AH336" s="84">
        <v>30.819244823386118</v>
      </c>
      <c r="AI336" s="90">
        <v>45964</v>
      </c>
      <c r="AJ336" s="199">
        <v>32</v>
      </c>
      <c r="AK336" s="95">
        <v>5629.69</v>
      </c>
      <c r="AL336" s="12">
        <v>1002</v>
      </c>
      <c r="AM336" s="12">
        <v>25050</v>
      </c>
      <c r="AN336" s="96">
        <v>1.5203703703703704</v>
      </c>
      <c r="AO336" s="12">
        <v>893</v>
      </c>
      <c r="AP336" s="12">
        <v>13395</v>
      </c>
      <c r="AQ336" s="98">
        <v>4.9489999999999998</v>
      </c>
      <c r="AR336" s="12">
        <v>459</v>
      </c>
      <c r="AS336" s="12">
        <v>9180</v>
      </c>
      <c r="AT336" s="97">
        <v>137.14226552984167</v>
      </c>
      <c r="AU336" s="12">
        <v>971</v>
      </c>
      <c r="AV336" s="12">
        <v>19420</v>
      </c>
      <c r="AW336" s="35">
        <v>0.87037037037037035</v>
      </c>
      <c r="AX336" s="17">
        <v>892</v>
      </c>
      <c r="AY336" s="17">
        <v>13380</v>
      </c>
      <c r="AZ336" s="231">
        <v>0.47826086956521741</v>
      </c>
      <c r="BA336" s="17">
        <v>347</v>
      </c>
      <c r="BB336" s="17">
        <v>1735</v>
      </c>
      <c r="BC336" s="12">
        <v>82160</v>
      </c>
    </row>
    <row r="337" spans="1:55" x14ac:dyDescent="0.2">
      <c r="A337" s="80">
        <v>45</v>
      </c>
      <c r="B337" s="219" t="s">
        <v>2694</v>
      </c>
      <c r="C337" s="219" t="s">
        <v>3326</v>
      </c>
      <c r="D337" s="219" t="s">
        <v>2807</v>
      </c>
      <c r="E337" s="219" t="s">
        <v>1228</v>
      </c>
      <c r="F337" s="82">
        <v>31.53</v>
      </c>
      <c r="G337" s="83">
        <v>5982.45</v>
      </c>
      <c r="H337" s="84">
        <v>189.7383444338725</v>
      </c>
      <c r="I337" s="85">
        <v>1.4331818181818183</v>
      </c>
      <c r="J337" s="81">
        <v>8</v>
      </c>
      <c r="K337" s="81">
        <v>4</v>
      </c>
      <c r="L337" s="86">
        <v>0.5</v>
      </c>
      <c r="M337" s="87">
        <v>22</v>
      </c>
      <c r="N337" s="81">
        <v>0</v>
      </c>
      <c r="O337" s="81">
        <v>1</v>
      </c>
      <c r="P337" s="81">
        <v>23</v>
      </c>
      <c r="Q337" s="86">
        <v>0</v>
      </c>
      <c r="R337" s="86">
        <v>4.5454545454545456E-2</v>
      </c>
      <c r="S337" s="86">
        <v>4.5454545454545456E-2</v>
      </c>
      <c r="T337" s="81">
        <v>15</v>
      </c>
      <c r="U337" s="86">
        <v>0.68181818181818177</v>
      </c>
      <c r="V337" s="81">
        <v>22</v>
      </c>
      <c r="W337" s="229">
        <v>189.97</v>
      </c>
      <c r="X337" s="81">
        <v>2</v>
      </c>
      <c r="Y337" s="86">
        <v>9.0909090909090912E-2</v>
      </c>
      <c r="Z337" s="81">
        <v>17</v>
      </c>
      <c r="AA337" s="81">
        <v>7</v>
      </c>
      <c r="AB337" s="81">
        <v>0</v>
      </c>
      <c r="AC337" s="88">
        <v>2.875</v>
      </c>
      <c r="AD337" s="84">
        <v>27.138571428571428</v>
      </c>
      <c r="AE337" s="89">
        <v>0.63157894736842102</v>
      </c>
      <c r="AF337" s="89">
        <v>0.72222222222222221</v>
      </c>
      <c r="AG337" s="84">
        <v>181.28636363636363</v>
      </c>
      <c r="AH337" s="84">
        <v>36.218839200761181</v>
      </c>
      <c r="AI337" s="90">
        <v>46076</v>
      </c>
      <c r="AJ337" s="199">
        <v>33</v>
      </c>
      <c r="AK337" s="95">
        <v>5982.45</v>
      </c>
      <c r="AL337" s="12">
        <v>1006</v>
      </c>
      <c r="AM337" s="12">
        <v>25150</v>
      </c>
      <c r="AN337" s="96">
        <v>1.4331818181818183</v>
      </c>
      <c r="AO337" s="12">
        <v>896</v>
      </c>
      <c r="AP337" s="12">
        <v>13440</v>
      </c>
      <c r="AQ337" s="98">
        <v>27.138571428571428</v>
      </c>
      <c r="AR337" s="12">
        <v>815</v>
      </c>
      <c r="AS337" s="12">
        <v>16300</v>
      </c>
      <c r="AT337" s="97">
        <v>189.7383444338725</v>
      </c>
      <c r="AU337" s="12">
        <v>1006</v>
      </c>
      <c r="AV337" s="12">
        <v>20120</v>
      </c>
      <c r="AW337" s="35">
        <v>0.63157894736842102</v>
      </c>
      <c r="AX337" s="17">
        <v>191</v>
      </c>
      <c r="AY337" s="17">
        <v>2865</v>
      </c>
      <c r="AZ337" s="231">
        <v>0.68181818181818177</v>
      </c>
      <c r="BA337" s="17">
        <v>575</v>
      </c>
      <c r="BB337" s="17">
        <v>2875</v>
      </c>
      <c r="BC337" s="12">
        <v>80750</v>
      </c>
    </row>
    <row r="338" spans="1:55" x14ac:dyDescent="0.2">
      <c r="A338" s="80">
        <v>48</v>
      </c>
      <c r="B338" s="219" t="s">
        <v>3096</v>
      </c>
      <c r="C338" s="219" t="s">
        <v>3141</v>
      </c>
      <c r="D338" s="219" t="s">
        <v>2906</v>
      </c>
      <c r="E338" s="219" t="s">
        <v>1228</v>
      </c>
      <c r="F338" s="82">
        <v>33</v>
      </c>
      <c r="G338" s="83">
        <v>4749.6899999999996</v>
      </c>
      <c r="H338" s="84">
        <v>143.92999999999998</v>
      </c>
      <c r="I338" s="85">
        <v>2.5384615384615383</v>
      </c>
      <c r="J338" s="81">
        <v>8</v>
      </c>
      <c r="K338" s="81">
        <v>2</v>
      </c>
      <c r="L338" s="86">
        <v>0.25</v>
      </c>
      <c r="M338" s="87">
        <v>13</v>
      </c>
      <c r="N338" s="81">
        <v>0</v>
      </c>
      <c r="O338" s="81">
        <v>6</v>
      </c>
      <c r="P338" s="81">
        <v>19</v>
      </c>
      <c r="Q338" s="86">
        <v>0</v>
      </c>
      <c r="R338" s="86">
        <v>0.46153846153846156</v>
      </c>
      <c r="S338" s="86">
        <v>0.46153846153846156</v>
      </c>
      <c r="T338" s="81">
        <v>13</v>
      </c>
      <c r="U338" s="86">
        <v>1</v>
      </c>
      <c r="V338" s="81">
        <v>13</v>
      </c>
      <c r="W338" s="229">
        <v>139.31</v>
      </c>
      <c r="X338" s="81">
        <v>0</v>
      </c>
      <c r="Y338" s="86">
        <v>0</v>
      </c>
      <c r="Z338" s="81">
        <v>7</v>
      </c>
      <c r="AA338" s="81">
        <v>6</v>
      </c>
      <c r="AB338" s="81">
        <v>0</v>
      </c>
      <c r="AC338" s="88">
        <v>2.375</v>
      </c>
      <c r="AD338" s="84">
        <v>23.218333333333334</v>
      </c>
      <c r="AE338" s="89">
        <v>0.69230769230769229</v>
      </c>
      <c r="AF338" s="89">
        <v>0.65217391304347827</v>
      </c>
      <c r="AG338" s="84">
        <v>189.98759999999999</v>
      </c>
      <c r="AH338" s="84">
        <v>30.060606060606062</v>
      </c>
      <c r="AI338" s="90">
        <v>46104</v>
      </c>
      <c r="AJ338" s="199">
        <v>25</v>
      </c>
      <c r="AK338" s="95">
        <v>4749.6899999999996</v>
      </c>
      <c r="AL338" s="12">
        <v>981</v>
      </c>
      <c r="AM338" s="12">
        <v>24525</v>
      </c>
      <c r="AN338" s="96">
        <v>2.5384615384615383</v>
      </c>
      <c r="AO338" s="12">
        <v>819</v>
      </c>
      <c r="AP338" s="12">
        <v>12285</v>
      </c>
      <c r="AQ338" s="97">
        <v>23.218333333333334</v>
      </c>
      <c r="AR338" s="12">
        <v>765</v>
      </c>
      <c r="AS338" s="12">
        <v>15300</v>
      </c>
      <c r="AT338" s="97">
        <v>143.92999999999998</v>
      </c>
      <c r="AU338" s="12">
        <v>982</v>
      </c>
      <c r="AV338" s="12">
        <v>19640</v>
      </c>
      <c r="AW338" s="35">
        <v>0.69230769230769229</v>
      </c>
      <c r="AX338" s="17">
        <v>324</v>
      </c>
      <c r="AY338" s="17">
        <v>4860</v>
      </c>
      <c r="AZ338" s="231">
        <v>1</v>
      </c>
      <c r="BA338" s="17">
        <v>767</v>
      </c>
      <c r="BB338" s="17">
        <v>3835</v>
      </c>
      <c r="BC338" s="12">
        <v>80445</v>
      </c>
    </row>
    <row r="339" spans="1:55" x14ac:dyDescent="0.2">
      <c r="A339" s="80">
        <v>84</v>
      </c>
      <c r="B339" s="219" t="s">
        <v>820</v>
      </c>
      <c r="C339" s="219" t="s">
        <v>3140</v>
      </c>
      <c r="D339" s="219" t="s">
        <v>2816</v>
      </c>
      <c r="E339" s="219" t="s">
        <v>1228</v>
      </c>
      <c r="F339" s="82">
        <v>23.31</v>
      </c>
      <c r="G339" s="83">
        <v>2599.9899999999998</v>
      </c>
      <c r="H339" s="84">
        <v>111.53968253968253</v>
      </c>
      <c r="I339" s="85">
        <v>3.8849999999999998</v>
      </c>
      <c r="J339" s="81">
        <v>2</v>
      </c>
      <c r="K339" s="81">
        <v>2</v>
      </c>
      <c r="L339" s="86">
        <v>1</v>
      </c>
      <c r="M339" s="87">
        <v>6</v>
      </c>
      <c r="N339" s="81">
        <v>0</v>
      </c>
      <c r="O339" s="81">
        <v>6</v>
      </c>
      <c r="P339" s="81">
        <v>12</v>
      </c>
      <c r="Q339" s="86">
        <v>0</v>
      </c>
      <c r="R339" s="86">
        <v>1</v>
      </c>
      <c r="S339" s="86">
        <v>1</v>
      </c>
      <c r="T339" s="81">
        <v>5</v>
      </c>
      <c r="U339" s="86">
        <v>0.83333333333333337</v>
      </c>
      <c r="V339" s="81">
        <v>6</v>
      </c>
      <c r="W339" s="229">
        <v>49.489999999999995</v>
      </c>
      <c r="X339" s="81">
        <v>2</v>
      </c>
      <c r="Y339" s="86">
        <v>0.33333333333333331</v>
      </c>
      <c r="Z339" s="81">
        <v>4</v>
      </c>
      <c r="AA339" s="81">
        <v>4</v>
      </c>
      <c r="AB339" s="81">
        <v>0</v>
      </c>
      <c r="AC339" s="88">
        <v>6</v>
      </c>
      <c r="AD339" s="84">
        <v>12.372499999999999</v>
      </c>
      <c r="AE339" s="89">
        <v>0.87037037037037035</v>
      </c>
      <c r="AF339" s="89">
        <v>0.78658536585365857</v>
      </c>
      <c r="AG339" s="84">
        <v>259.99899999999997</v>
      </c>
      <c r="AH339" s="84">
        <v>25.625911625911623</v>
      </c>
      <c r="AI339" s="90">
        <v>45950</v>
      </c>
      <c r="AJ339" s="199">
        <v>10</v>
      </c>
      <c r="AK339" s="95">
        <v>2599.9899999999998</v>
      </c>
      <c r="AL339" s="12">
        <v>770</v>
      </c>
      <c r="AM339" s="12">
        <v>19250</v>
      </c>
      <c r="AN339" s="96">
        <v>3.8849999999999998</v>
      </c>
      <c r="AO339" s="12">
        <v>644</v>
      </c>
      <c r="AP339" s="12">
        <v>9660</v>
      </c>
      <c r="AQ339" s="98">
        <v>12.372499999999999</v>
      </c>
      <c r="AR339" s="12">
        <v>595</v>
      </c>
      <c r="AS339" s="12">
        <v>11900</v>
      </c>
      <c r="AT339" s="97">
        <v>111.53968253968253</v>
      </c>
      <c r="AU339" s="12">
        <v>920</v>
      </c>
      <c r="AV339" s="12">
        <v>18400</v>
      </c>
      <c r="AW339" s="35">
        <v>0.87037037037037035</v>
      </c>
      <c r="AX339" s="17">
        <v>892</v>
      </c>
      <c r="AY339" s="17">
        <v>13380</v>
      </c>
      <c r="AZ339" s="231">
        <v>0.83333333333333337</v>
      </c>
      <c r="BA339" s="17">
        <v>691</v>
      </c>
      <c r="BB339" s="17">
        <v>3455</v>
      </c>
      <c r="BC339" s="12">
        <v>76045</v>
      </c>
    </row>
    <row r="340" spans="1:55" x14ac:dyDescent="0.2">
      <c r="A340" s="80">
        <v>91</v>
      </c>
      <c r="B340" s="219" t="s">
        <v>2626</v>
      </c>
      <c r="C340" s="219" t="s">
        <v>3477</v>
      </c>
      <c r="D340" s="219" t="s">
        <v>2900</v>
      </c>
      <c r="E340" s="219" t="s">
        <v>1228</v>
      </c>
      <c r="F340" s="82">
        <v>32.160000000000004</v>
      </c>
      <c r="G340" s="83">
        <v>4207.9799999999996</v>
      </c>
      <c r="H340" s="84">
        <v>130.84514925373131</v>
      </c>
      <c r="I340" s="85">
        <v>5.36</v>
      </c>
      <c r="J340" s="81">
        <v>12</v>
      </c>
      <c r="K340" s="81">
        <v>7</v>
      </c>
      <c r="L340" s="86">
        <v>0.58333333333333337</v>
      </c>
      <c r="M340" s="87">
        <v>6</v>
      </c>
      <c r="N340" s="81">
        <v>0</v>
      </c>
      <c r="O340" s="81">
        <v>3</v>
      </c>
      <c r="P340" s="81">
        <v>9</v>
      </c>
      <c r="Q340" s="86">
        <v>0</v>
      </c>
      <c r="R340" s="86">
        <v>0.5</v>
      </c>
      <c r="S340" s="86">
        <v>0.5</v>
      </c>
      <c r="T340" s="81">
        <v>5</v>
      </c>
      <c r="U340" s="86">
        <v>0.83333333333333337</v>
      </c>
      <c r="V340" s="81">
        <v>6</v>
      </c>
      <c r="W340" s="229">
        <v>80.38</v>
      </c>
      <c r="X340" s="81">
        <v>4</v>
      </c>
      <c r="Y340" s="86">
        <v>0.66666666666666663</v>
      </c>
      <c r="Z340" s="81">
        <v>5</v>
      </c>
      <c r="AA340" s="81">
        <v>5</v>
      </c>
      <c r="AB340" s="81">
        <v>1</v>
      </c>
      <c r="AC340" s="88">
        <v>0.75</v>
      </c>
      <c r="AD340" s="84">
        <v>16.076000000000001</v>
      </c>
      <c r="AE340" s="89">
        <v>0.76271186440677963</v>
      </c>
      <c r="AF340" s="89">
        <v>0.84375</v>
      </c>
      <c r="AG340" s="84">
        <v>155.85111111111109</v>
      </c>
      <c r="AH340" s="84">
        <v>26.259017412935322</v>
      </c>
      <c r="AI340" s="90">
        <v>44972</v>
      </c>
      <c r="AJ340" s="199">
        <v>27</v>
      </c>
      <c r="AK340" s="95">
        <v>4207.9799999999996</v>
      </c>
      <c r="AL340" s="12">
        <v>966</v>
      </c>
      <c r="AM340" s="12">
        <v>24150</v>
      </c>
      <c r="AN340" s="96">
        <v>5.36</v>
      </c>
      <c r="AO340" s="12">
        <v>471</v>
      </c>
      <c r="AP340" s="12">
        <v>7065</v>
      </c>
      <c r="AQ340" s="97">
        <v>16.076000000000001</v>
      </c>
      <c r="AR340" s="12">
        <v>661</v>
      </c>
      <c r="AS340" s="12">
        <v>13220</v>
      </c>
      <c r="AT340" s="97">
        <v>130.84514925373131</v>
      </c>
      <c r="AU340" s="12">
        <v>962</v>
      </c>
      <c r="AV340" s="12">
        <v>19240</v>
      </c>
      <c r="AW340" s="35">
        <v>0.76271186440677963</v>
      </c>
      <c r="AX340" s="17">
        <v>555</v>
      </c>
      <c r="AY340" s="17">
        <v>8325</v>
      </c>
      <c r="AZ340" s="231">
        <v>0.83333333333333337</v>
      </c>
      <c r="BA340" s="17">
        <v>691</v>
      </c>
      <c r="BB340" s="17">
        <v>3455</v>
      </c>
      <c r="BC340" s="12">
        <v>75455</v>
      </c>
    </row>
    <row r="341" spans="1:55" x14ac:dyDescent="0.2">
      <c r="A341" s="80">
        <v>97</v>
      </c>
      <c r="B341" s="219" t="s">
        <v>3014</v>
      </c>
      <c r="C341" s="219" t="s">
        <v>3141</v>
      </c>
      <c r="D341" s="219" t="s">
        <v>2807</v>
      </c>
      <c r="E341" s="219" t="s">
        <v>1228</v>
      </c>
      <c r="F341" s="82">
        <v>41.39</v>
      </c>
      <c r="G341" s="83">
        <v>3764.9300000000003</v>
      </c>
      <c r="H341" s="84">
        <v>90.962309736651378</v>
      </c>
      <c r="I341" s="85">
        <v>2.4347058823529411</v>
      </c>
      <c r="J341" s="81">
        <v>2</v>
      </c>
      <c r="K341" s="81">
        <v>2</v>
      </c>
      <c r="L341" s="86">
        <v>1</v>
      </c>
      <c r="M341" s="87">
        <v>16</v>
      </c>
      <c r="N341" s="81">
        <v>1</v>
      </c>
      <c r="O341" s="81">
        <v>0</v>
      </c>
      <c r="P341" s="81">
        <v>17</v>
      </c>
      <c r="Q341" s="86">
        <v>6.25E-2</v>
      </c>
      <c r="R341" s="86">
        <v>0</v>
      </c>
      <c r="S341" s="86">
        <v>6.25E-2</v>
      </c>
      <c r="T341" s="81">
        <v>13</v>
      </c>
      <c r="U341" s="86">
        <v>0.8125</v>
      </c>
      <c r="V341" s="81">
        <v>17</v>
      </c>
      <c r="W341" s="229">
        <v>283.64999999999998</v>
      </c>
      <c r="X341" s="81">
        <v>0</v>
      </c>
      <c r="Y341" s="86">
        <v>0</v>
      </c>
      <c r="Z341" s="81">
        <v>6</v>
      </c>
      <c r="AA341" s="81">
        <v>10</v>
      </c>
      <c r="AB341" s="81">
        <v>0</v>
      </c>
      <c r="AC341" s="88">
        <v>8.5</v>
      </c>
      <c r="AD341" s="84">
        <v>28.364999999999998</v>
      </c>
      <c r="AE341" s="89">
        <v>0.63157894736842102</v>
      </c>
      <c r="AF341" s="89">
        <v>0.72222222222222221</v>
      </c>
      <c r="AG341" s="84">
        <v>198.15421052631581</v>
      </c>
      <c r="AH341" s="84">
        <v>25.464121768543126</v>
      </c>
      <c r="AI341" s="90">
        <v>46104</v>
      </c>
      <c r="AJ341" s="199">
        <v>19</v>
      </c>
      <c r="AK341" s="95">
        <v>3764.9300000000003</v>
      </c>
      <c r="AL341" s="12">
        <v>933</v>
      </c>
      <c r="AM341" s="12">
        <v>23325</v>
      </c>
      <c r="AN341" s="96">
        <v>2.4347058823529411</v>
      </c>
      <c r="AO341" s="12">
        <v>829</v>
      </c>
      <c r="AP341" s="12">
        <v>12435</v>
      </c>
      <c r="AQ341" s="98">
        <v>28.364999999999998</v>
      </c>
      <c r="AR341" s="12">
        <v>822</v>
      </c>
      <c r="AS341" s="12">
        <v>16440</v>
      </c>
      <c r="AT341" s="97">
        <v>90.962309736651378</v>
      </c>
      <c r="AU341" s="12">
        <v>833</v>
      </c>
      <c r="AV341" s="12">
        <v>16660</v>
      </c>
      <c r="AW341" s="35">
        <v>0.63157894736842102</v>
      </c>
      <c r="AX341" s="17">
        <v>191</v>
      </c>
      <c r="AY341" s="17">
        <v>2865</v>
      </c>
      <c r="AZ341" s="231">
        <v>0.8125</v>
      </c>
      <c r="BA341" s="17">
        <v>685</v>
      </c>
      <c r="BB341" s="17">
        <v>3425</v>
      </c>
      <c r="BC341" s="12">
        <v>75150</v>
      </c>
    </row>
    <row r="342" spans="1:55" x14ac:dyDescent="0.2">
      <c r="A342" s="80">
        <v>103</v>
      </c>
      <c r="B342" s="219" t="s">
        <v>277</v>
      </c>
      <c r="C342" s="219" t="s">
        <v>3138</v>
      </c>
      <c r="D342" s="219" t="s">
        <v>2889</v>
      </c>
      <c r="E342" s="219" t="s">
        <v>1228</v>
      </c>
      <c r="F342" s="82">
        <v>41.13</v>
      </c>
      <c r="G342" s="83">
        <v>2689.9399999999996</v>
      </c>
      <c r="H342" s="84">
        <v>65.400923899829792</v>
      </c>
      <c r="I342" s="85">
        <v>3.4275000000000002</v>
      </c>
      <c r="J342" s="81">
        <v>1</v>
      </c>
      <c r="K342" s="81">
        <v>0</v>
      </c>
      <c r="L342" s="86">
        <v>0</v>
      </c>
      <c r="M342" s="87">
        <v>12</v>
      </c>
      <c r="N342" s="81">
        <v>0</v>
      </c>
      <c r="O342" s="81">
        <v>0</v>
      </c>
      <c r="P342" s="81">
        <v>12</v>
      </c>
      <c r="Q342" s="86">
        <v>0</v>
      </c>
      <c r="R342" s="86">
        <v>0</v>
      </c>
      <c r="S342" s="86">
        <v>0</v>
      </c>
      <c r="T342" s="81">
        <v>6</v>
      </c>
      <c r="U342" s="86">
        <v>0.5</v>
      </c>
      <c r="V342" s="81">
        <v>12</v>
      </c>
      <c r="W342" s="229">
        <v>167.63</v>
      </c>
      <c r="X342" s="81">
        <v>3</v>
      </c>
      <c r="Y342" s="86">
        <v>0.25</v>
      </c>
      <c r="Z342" s="81">
        <v>10</v>
      </c>
      <c r="AA342" s="81">
        <v>5</v>
      </c>
      <c r="AB342" s="81">
        <v>0</v>
      </c>
      <c r="AC342" s="88">
        <v>12</v>
      </c>
      <c r="AD342" s="84">
        <v>33.525999999999996</v>
      </c>
      <c r="AE342" s="89">
        <v>0.84931506849315075</v>
      </c>
      <c r="AF342" s="89">
        <v>0.76315789473684215</v>
      </c>
      <c r="AG342" s="84">
        <v>179.3293333333333</v>
      </c>
      <c r="AH342" s="84">
        <v>19.087284220763433</v>
      </c>
      <c r="AI342" s="90">
        <v>45341</v>
      </c>
      <c r="AJ342" s="199">
        <v>15</v>
      </c>
      <c r="AK342" s="95">
        <v>2689.9399999999996</v>
      </c>
      <c r="AL342" s="12">
        <v>794</v>
      </c>
      <c r="AM342" s="12">
        <v>19850</v>
      </c>
      <c r="AN342" s="96">
        <v>3.4275000000000002</v>
      </c>
      <c r="AO342" s="12">
        <v>715</v>
      </c>
      <c r="AP342" s="12">
        <v>10725</v>
      </c>
      <c r="AQ342" s="97">
        <v>33.525999999999996</v>
      </c>
      <c r="AR342" s="12">
        <v>858</v>
      </c>
      <c r="AS342" s="12">
        <v>17160</v>
      </c>
      <c r="AT342" s="97">
        <v>65.400923899829792</v>
      </c>
      <c r="AU342" s="12">
        <v>630</v>
      </c>
      <c r="AV342" s="12">
        <v>12600</v>
      </c>
      <c r="AW342" s="35">
        <v>0.84931506849315075</v>
      </c>
      <c r="AX342" s="17">
        <v>836</v>
      </c>
      <c r="AY342" s="17">
        <v>12540</v>
      </c>
      <c r="AZ342" s="231">
        <v>0.5</v>
      </c>
      <c r="BA342" s="17">
        <v>348</v>
      </c>
      <c r="BB342" s="17">
        <v>1740</v>
      </c>
      <c r="BC342" s="12">
        <v>74615</v>
      </c>
    </row>
    <row r="343" spans="1:55" x14ac:dyDescent="0.2">
      <c r="A343" s="80">
        <v>134</v>
      </c>
      <c r="B343" s="219" t="s">
        <v>3610</v>
      </c>
      <c r="C343" s="219" t="s">
        <v>3477</v>
      </c>
      <c r="D343" s="219" t="s">
        <v>2906</v>
      </c>
      <c r="E343" s="219" t="s">
        <v>1228</v>
      </c>
      <c r="F343" s="82">
        <v>40.04</v>
      </c>
      <c r="G343" s="83">
        <v>3634.97</v>
      </c>
      <c r="H343" s="84">
        <v>90.783466533466537</v>
      </c>
      <c r="I343" s="85">
        <v>4.0039999999999996</v>
      </c>
      <c r="J343" s="81">
        <v>7</v>
      </c>
      <c r="K343" s="81">
        <v>6</v>
      </c>
      <c r="L343" s="86">
        <v>0.8571428571428571</v>
      </c>
      <c r="M343" s="87">
        <v>10</v>
      </c>
      <c r="N343" s="81">
        <v>0</v>
      </c>
      <c r="O343" s="81">
        <v>1</v>
      </c>
      <c r="P343" s="81">
        <v>11</v>
      </c>
      <c r="Q343" s="86">
        <v>0</v>
      </c>
      <c r="R343" s="86">
        <v>0.1</v>
      </c>
      <c r="S343" s="86">
        <v>0.1</v>
      </c>
      <c r="T343" s="81">
        <v>5</v>
      </c>
      <c r="U343" s="86">
        <v>0.5</v>
      </c>
      <c r="V343" s="81">
        <v>10</v>
      </c>
      <c r="W343" s="229">
        <v>111.53999999999999</v>
      </c>
      <c r="X343" s="81">
        <v>0</v>
      </c>
      <c r="Y343" s="86">
        <v>0</v>
      </c>
      <c r="Z343" s="81">
        <v>6</v>
      </c>
      <c r="AA343" s="81">
        <v>4</v>
      </c>
      <c r="AB343" s="81">
        <v>0</v>
      </c>
      <c r="AC343" s="88">
        <v>1.5714285714285714</v>
      </c>
      <c r="AD343" s="84">
        <v>27.884999999999998</v>
      </c>
      <c r="AE343" s="89">
        <v>0.69230769230769229</v>
      </c>
      <c r="AF343" s="89">
        <v>0.65217391304347827</v>
      </c>
      <c r="AG343" s="84">
        <v>181.74849999999998</v>
      </c>
      <c r="AH343" s="84">
        <v>22.454045954045952</v>
      </c>
      <c r="AI343" s="90">
        <v>46237</v>
      </c>
      <c r="AJ343" s="199">
        <v>20</v>
      </c>
      <c r="AK343" s="95">
        <v>3634.97</v>
      </c>
      <c r="AL343" s="12">
        <v>926</v>
      </c>
      <c r="AM343" s="12">
        <v>23150</v>
      </c>
      <c r="AN343" s="96">
        <v>4.0039999999999996</v>
      </c>
      <c r="AO343" s="12">
        <v>629</v>
      </c>
      <c r="AP343" s="12">
        <v>9435</v>
      </c>
      <c r="AQ343" s="97">
        <v>27.884999999999998</v>
      </c>
      <c r="AR343" s="12">
        <v>820</v>
      </c>
      <c r="AS343" s="12">
        <v>16400</v>
      </c>
      <c r="AT343" s="97">
        <v>90.783466533466537</v>
      </c>
      <c r="AU343" s="12">
        <v>830</v>
      </c>
      <c r="AV343" s="12">
        <v>16600</v>
      </c>
      <c r="AW343" s="35">
        <v>0.69230769230769229</v>
      </c>
      <c r="AX343" s="17">
        <v>324</v>
      </c>
      <c r="AY343" s="17">
        <v>4860</v>
      </c>
      <c r="AZ343" s="231">
        <v>0.5</v>
      </c>
      <c r="BA343" s="17">
        <v>348</v>
      </c>
      <c r="BB343" s="17">
        <v>1740</v>
      </c>
      <c r="BC343" s="12">
        <v>72185</v>
      </c>
    </row>
    <row r="344" spans="1:55" x14ac:dyDescent="0.2">
      <c r="A344" s="80">
        <v>135</v>
      </c>
      <c r="B344" s="219" t="s">
        <v>3428</v>
      </c>
      <c r="C344" s="219" t="s">
        <v>3328</v>
      </c>
      <c r="D344" s="219" t="s">
        <v>2889</v>
      </c>
      <c r="E344" s="219" t="s">
        <v>1228</v>
      </c>
      <c r="F344" s="82">
        <v>40.250000000000007</v>
      </c>
      <c r="G344" s="83">
        <v>2754.94</v>
      </c>
      <c r="H344" s="84">
        <v>68.445714285714274</v>
      </c>
      <c r="I344" s="85">
        <v>8.0500000000000007</v>
      </c>
      <c r="J344" s="81">
        <v>7</v>
      </c>
      <c r="K344" s="81">
        <v>3</v>
      </c>
      <c r="L344" s="86">
        <v>0.42857142857142855</v>
      </c>
      <c r="M344" s="87">
        <v>4</v>
      </c>
      <c r="N344" s="81">
        <v>1</v>
      </c>
      <c r="O344" s="81">
        <v>4</v>
      </c>
      <c r="P344" s="81">
        <v>9</v>
      </c>
      <c r="Q344" s="86">
        <v>0.25</v>
      </c>
      <c r="R344" s="86">
        <v>1</v>
      </c>
      <c r="S344" s="86">
        <v>1.25</v>
      </c>
      <c r="T344" s="81">
        <v>3</v>
      </c>
      <c r="U344" s="86">
        <v>0.75</v>
      </c>
      <c r="V344" s="81">
        <v>5</v>
      </c>
      <c r="W344" s="229">
        <v>234.87</v>
      </c>
      <c r="X344" s="81">
        <v>2</v>
      </c>
      <c r="Y344" s="86">
        <v>0.4</v>
      </c>
      <c r="Z344" s="81">
        <v>2</v>
      </c>
      <c r="AA344" s="81">
        <v>4</v>
      </c>
      <c r="AB344" s="81">
        <v>0</v>
      </c>
      <c r="AC344" s="88">
        <v>1.2857142857142858</v>
      </c>
      <c r="AD344" s="84">
        <v>58.717500000000001</v>
      </c>
      <c r="AE344" s="89">
        <v>0.84931506849315075</v>
      </c>
      <c r="AF344" s="89">
        <v>0.76315789473684215</v>
      </c>
      <c r="AG344" s="84">
        <v>229.57833333333335</v>
      </c>
      <c r="AH344" s="84">
        <v>20.633540372670808</v>
      </c>
      <c r="AI344" s="90">
        <v>46202</v>
      </c>
      <c r="AJ344" s="199">
        <v>12</v>
      </c>
      <c r="AK344" s="95">
        <v>2754.94</v>
      </c>
      <c r="AL344" s="12">
        <v>801</v>
      </c>
      <c r="AM344" s="12">
        <v>20025</v>
      </c>
      <c r="AN344" s="96">
        <v>8.0500000000000007</v>
      </c>
      <c r="AO344" s="12">
        <v>278</v>
      </c>
      <c r="AP344" s="12">
        <v>4170</v>
      </c>
      <c r="AQ344" s="97">
        <v>58.717500000000001</v>
      </c>
      <c r="AR344" s="12">
        <v>962</v>
      </c>
      <c r="AS344" s="12">
        <v>19240</v>
      </c>
      <c r="AT344" s="97">
        <v>68.445714285714274</v>
      </c>
      <c r="AU344" s="12">
        <v>656</v>
      </c>
      <c r="AV344" s="12">
        <v>13120</v>
      </c>
      <c r="AW344" s="35">
        <v>0.84931506849315075</v>
      </c>
      <c r="AX344" s="17">
        <v>836</v>
      </c>
      <c r="AY344" s="17">
        <v>12540</v>
      </c>
      <c r="AZ344" s="231">
        <v>0.75</v>
      </c>
      <c r="BA344" s="17">
        <v>612</v>
      </c>
      <c r="BB344" s="17">
        <v>3060</v>
      </c>
      <c r="BC344" s="12">
        <v>72155</v>
      </c>
    </row>
    <row r="345" spans="1:55" x14ac:dyDescent="0.2">
      <c r="A345" s="80">
        <v>144</v>
      </c>
      <c r="B345" s="219" t="s">
        <v>3075</v>
      </c>
      <c r="C345" s="219" t="s">
        <v>3141</v>
      </c>
      <c r="D345" s="219" t="s">
        <v>2889</v>
      </c>
      <c r="E345" s="219" t="s">
        <v>1228</v>
      </c>
      <c r="F345" s="82">
        <v>32.4</v>
      </c>
      <c r="G345" s="83">
        <v>3916</v>
      </c>
      <c r="H345" s="84">
        <v>120.8641975308642</v>
      </c>
      <c r="I345" s="85">
        <v>2.0249999999999999</v>
      </c>
      <c r="J345" s="81">
        <v>2</v>
      </c>
      <c r="K345" s="81">
        <v>2</v>
      </c>
      <c r="L345" s="86">
        <v>1</v>
      </c>
      <c r="M345" s="87">
        <v>14</v>
      </c>
      <c r="N345" s="81">
        <v>2</v>
      </c>
      <c r="O345" s="81">
        <v>3</v>
      </c>
      <c r="P345" s="81">
        <v>19</v>
      </c>
      <c r="Q345" s="86">
        <v>0.14285714285714285</v>
      </c>
      <c r="R345" s="86">
        <v>0.21428571428571427</v>
      </c>
      <c r="S345" s="86">
        <v>0.35714285714285715</v>
      </c>
      <c r="T345" s="81">
        <v>12</v>
      </c>
      <c r="U345" s="86">
        <v>0.8571428571428571</v>
      </c>
      <c r="V345" s="81">
        <v>16</v>
      </c>
      <c r="W345" s="229">
        <v>0</v>
      </c>
      <c r="X345" s="81">
        <v>2</v>
      </c>
      <c r="Y345" s="86">
        <v>0.125</v>
      </c>
      <c r="Z345" s="81">
        <v>16</v>
      </c>
      <c r="AA345" s="81">
        <v>0</v>
      </c>
      <c r="AB345" s="81">
        <v>0</v>
      </c>
      <c r="AC345" s="88">
        <v>9.5</v>
      </c>
      <c r="AD345" s="84">
        <v>0</v>
      </c>
      <c r="AE345" s="89">
        <v>0.84931506849315075</v>
      </c>
      <c r="AF345" s="89">
        <v>0.76315789473684215</v>
      </c>
      <c r="AG345" s="84">
        <v>195.8</v>
      </c>
      <c r="AH345" s="84">
        <v>27.811728395061728</v>
      </c>
      <c r="AI345" s="90">
        <v>46097</v>
      </c>
      <c r="AJ345" s="199">
        <v>20</v>
      </c>
      <c r="AK345" s="95">
        <v>3916</v>
      </c>
      <c r="AL345" s="12">
        <v>945</v>
      </c>
      <c r="AM345" s="12">
        <v>23625</v>
      </c>
      <c r="AN345" s="96">
        <v>2.0249999999999999</v>
      </c>
      <c r="AO345" s="12">
        <v>864</v>
      </c>
      <c r="AP345" s="12">
        <v>12960</v>
      </c>
      <c r="AQ345" s="97">
        <v>0</v>
      </c>
      <c r="AR345" s="12">
        <v>9</v>
      </c>
      <c r="AS345" s="12">
        <v>180</v>
      </c>
      <c r="AT345" s="97">
        <v>120.8641975308642</v>
      </c>
      <c r="AU345" s="12">
        <v>943</v>
      </c>
      <c r="AV345" s="12">
        <v>18860</v>
      </c>
      <c r="AW345" s="35">
        <v>0.84931506849315075</v>
      </c>
      <c r="AX345" s="17">
        <v>836</v>
      </c>
      <c r="AY345" s="17">
        <v>12540</v>
      </c>
      <c r="AZ345" s="231">
        <v>0.8571428571428571</v>
      </c>
      <c r="BA345" s="17">
        <v>717</v>
      </c>
      <c r="BB345" s="17">
        <v>3585</v>
      </c>
      <c r="BC345" s="12">
        <v>71750</v>
      </c>
    </row>
    <row r="346" spans="1:55" x14ac:dyDescent="0.2">
      <c r="A346" s="80">
        <v>154</v>
      </c>
      <c r="B346" s="219" t="s">
        <v>3503</v>
      </c>
      <c r="C346" s="219" t="s">
        <v>3135</v>
      </c>
      <c r="D346" s="219" t="s">
        <v>2889</v>
      </c>
      <c r="E346" s="219" t="s">
        <v>1228</v>
      </c>
      <c r="F346" s="82">
        <v>29.14</v>
      </c>
      <c r="G346" s="83">
        <v>1988.95</v>
      </c>
      <c r="H346" s="84">
        <v>68.254975978037066</v>
      </c>
      <c r="I346" s="85">
        <v>4.8566666666666665</v>
      </c>
      <c r="J346" s="81">
        <v>2</v>
      </c>
      <c r="K346" s="81">
        <v>2</v>
      </c>
      <c r="L346" s="86">
        <v>1</v>
      </c>
      <c r="M346" s="87">
        <v>5</v>
      </c>
      <c r="N346" s="81">
        <v>1</v>
      </c>
      <c r="O346" s="81">
        <v>0</v>
      </c>
      <c r="P346" s="81">
        <v>6</v>
      </c>
      <c r="Q346" s="86">
        <v>0.2</v>
      </c>
      <c r="R346" s="86">
        <v>0</v>
      </c>
      <c r="S346" s="86">
        <v>0.2</v>
      </c>
      <c r="T346" s="81">
        <v>5</v>
      </c>
      <c r="U346" s="86">
        <v>1</v>
      </c>
      <c r="V346" s="81">
        <v>6</v>
      </c>
      <c r="W346" s="229">
        <v>136.77000000000001</v>
      </c>
      <c r="X346" s="81">
        <v>3</v>
      </c>
      <c r="Y346" s="86">
        <v>0.5</v>
      </c>
      <c r="Z346" s="81">
        <v>5</v>
      </c>
      <c r="AA346" s="81">
        <v>3</v>
      </c>
      <c r="AB346" s="81">
        <v>0</v>
      </c>
      <c r="AC346" s="88">
        <v>3</v>
      </c>
      <c r="AD346" s="84">
        <v>45.59</v>
      </c>
      <c r="AE346" s="89">
        <v>0.84931506849315075</v>
      </c>
      <c r="AF346" s="89">
        <v>0.76315789473684215</v>
      </c>
      <c r="AG346" s="84">
        <v>220.99444444444444</v>
      </c>
      <c r="AH346" s="84">
        <v>22.611530542210023</v>
      </c>
      <c r="AI346" s="90">
        <v>46168</v>
      </c>
      <c r="AJ346" s="199">
        <v>9</v>
      </c>
      <c r="AK346" s="95">
        <v>1988.95</v>
      </c>
      <c r="AL346" s="12">
        <v>620</v>
      </c>
      <c r="AM346" s="12">
        <v>15500</v>
      </c>
      <c r="AN346" s="96">
        <v>4.8566666666666665</v>
      </c>
      <c r="AO346" s="12">
        <v>525</v>
      </c>
      <c r="AP346" s="12">
        <v>7875</v>
      </c>
      <c r="AQ346" s="97">
        <v>45.59</v>
      </c>
      <c r="AR346" s="12">
        <v>921</v>
      </c>
      <c r="AS346" s="12">
        <v>18420</v>
      </c>
      <c r="AT346" s="97">
        <v>68.254975978037066</v>
      </c>
      <c r="AU346" s="12">
        <v>652</v>
      </c>
      <c r="AV346" s="12">
        <v>13040</v>
      </c>
      <c r="AW346" s="35">
        <v>0.84931506849315075</v>
      </c>
      <c r="AX346" s="17">
        <v>836</v>
      </c>
      <c r="AY346" s="17">
        <v>12540</v>
      </c>
      <c r="AZ346" s="231">
        <v>1</v>
      </c>
      <c r="BA346" s="17">
        <v>767</v>
      </c>
      <c r="BB346" s="17">
        <v>3835</v>
      </c>
      <c r="BC346" s="12">
        <v>71210</v>
      </c>
    </row>
    <row r="347" spans="1:55" x14ac:dyDescent="0.2">
      <c r="A347" s="80">
        <v>208</v>
      </c>
      <c r="B347" s="219" t="s">
        <v>588</v>
      </c>
      <c r="C347" s="219" t="s">
        <v>3140</v>
      </c>
      <c r="D347" s="219" t="s">
        <v>2816</v>
      </c>
      <c r="E347" s="219" t="s">
        <v>1228</v>
      </c>
      <c r="F347" s="82">
        <v>31.17</v>
      </c>
      <c r="G347" s="83">
        <v>1744.97</v>
      </c>
      <c r="H347" s="84">
        <v>55.982354828360599</v>
      </c>
      <c r="I347" s="85">
        <v>4.4528571428571428</v>
      </c>
      <c r="J347" s="81">
        <v>1</v>
      </c>
      <c r="K347" s="81">
        <v>1</v>
      </c>
      <c r="L347" s="86">
        <v>1</v>
      </c>
      <c r="M347" s="87">
        <v>7</v>
      </c>
      <c r="N347" s="81">
        <v>0</v>
      </c>
      <c r="O347" s="81">
        <v>0</v>
      </c>
      <c r="P347" s="81">
        <v>7</v>
      </c>
      <c r="Q347" s="86">
        <v>0</v>
      </c>
      <c r="R347" s="86">
        <v>0</v>
      </c>
      <c r="S347" s="86">
        <v>0</v>
      </c>
      <c r="T347" s="81">
        <v>6</v>
      </c>
      <c r="U347" s="86">
        <v>0.8571428571428571</v>
      </c>
      <c r="V347" s="81">
        <v>7</v>
      </c>
      <c r="W347" s="229">
        <v>170.37</v>
      </c>
      <c r="X347" s="81">
        <v>0</v>
      </c>
      <c r="Y347" s="86">
        <v>0</v>
      </c>
      <c r="Z347" s="81">
        <v>2</v>
      </c>
      <c r="AA347" s="81">
        <v>5</v>
      </c>
      <c r="AB347" s="81">
        <v>0</v>
      </c>
      <c r="AC347" s="88">
        <v>7</v>
      </c>
      <c r="AD347" s="84">
        <v>34.073999999999998</v>
      </c>
      <c r="AE347" s="89">
        <v>0.87037037037037035</v>
      </c>
      <c r="AF347" s="89">
        <v>0.78658536585365857</v>
      </c>
      <c r="AG347" s="84">
        <v>193.88555555555556</v>
      </c>
      <c r="AH347" s="84">
        <v>20.913699069618222</v>
      </c>
      <c r="AI347" s="90">
        <v>45922</v>
      </c>
      <c r="AJ347" s="199">
        <v>9</v>
      </c>
      <c r="AK347" s="95">
        <v>1744.97</v>
      </c>
      <c r="AL347" s="12">
        <v>538</v>
      </c>
      <c r="AM347" s="12">
        <v>13450</v>
      </c>
      <c r="AN347" s="96">
        <v>4.4528571428571428</v>
      </c>
      <c r="AO347" s="12">
        <v>564</v>
      </c>
      <c r="AP347" s="12">
        <v>8460</v>
      </c>
      <c r="AQ347" s="98">
        <v>34.073999999999998</v>
      </c>
      <c r="AR347" s="12">
        <v>862</v>
      </c>
      <c r="AS347" s="12">
        <v>17240</v>
      </c>
      <c r="AT347" s="97">
        <v>55.982354828360599</v>
      </c>
      <c r="AU347" s="12">
        <v>531</v>
      </c>
      <c r="AV347" s="12">
        <v>10620</v>
      </c>
      <c r="AW347" s="35">
        <v>0.87037037037037035</v>
      </c>
      <c r="AX347" s="17">
        <v>892</v>
      </c>
      <c r="AY347" s="17">
        <v>13380</v>
      </c>
      <c r="AZ347" s="231">
        <v>0.8571428571428571</v>
      </c>
      <c r="BA347" s="17">
        <v>717</v>
      </c>
      <c r="BB347" s="17">
        <v>3585</v>
      </c>
      <c r="BC347" s="12">
        <v>66735</v>
      </c>
    </row>
    <row r="348" spans="1:55" x14ac:dyDescent="0.2">
      <c r="A348" s="80">
        <v>220</v>
      </c>
      <c r="B348" s="219" t="s">
        <v>3746</v>
      </c>
      <c r="C348" s="219" t="s">
        <v>3477</v>
      </c>
      <c r="D348" s="219" t="s">
        <v>2906</v>
      </c>
      <c r="E348" s="219" t="s">
        <v>1228</v>
      </c>
      <c r="F348" s="82">
        <v>38.299999999999997</v>
      </c>
      <c r="G348" s="83">
        <v>3269.99</v>
      </c>
      <c r="H348" s="84">
        <v>85.378328981723243</v>
      </c>
      <c r="I348" s="85">
        <v>3.8299999999999996</v>
      </c>
      <c r="J348" s="81">
        <v>4</v>
      </c>
      <c r="K348" s="81">
        <v>0</v>
      </c>
      <c r="L348" s="86">
        <v>0</v>
      </c>
      <c r="M348" s="87">
        <v>10</v>
      </c>
      <c r="N348" s="81">
        <v>0</v>
      </c>
      <c r="O348" s="81">
        <v>8</v>
      </c>
      <c r="P348" s="81">
        <v>18</v>
      </c>
      <c r="Q348" s="86">
        <v>0</v>
      </c>
      <c r="R348" s="86">
        <v>0.8</v>
      </c>
      <c r="S348" s="86">
        <v>0.8</v>
      </c>
      <c r="T348" s="81">
        <v>10</v>
      </c>
      <c r="U348" s="86">
        <v>1</v>
      </c>
      <c r="V348" s="81">
        <v>10</v>
      </c>
      <c r="W348" s="229">
        <v>39.47</v>
      </c>
      <c r="X348" s="81">
        <v>1</v>
      </c>
      <c r="Y348" s="86">
        <v>0.1</v>
      </c>
      <c r="Z348" s="81">
        <v>3</v>
      </c>
      <c r="AA348" s="81">
        <v>8</v>
      </c>
      <c r="AB348" s="81">
        <v>0</v>
      </c>
      <c r="AC348" s="88">
        <v>4.5</v>
      </c>
      <c r="AD348" s="84">
        <v>4.9337499999999999</v>
      </c>
      <c r="AE348" s="89">
        <v>0.69230769230769229</v>
      </c>
      <c r="AF348" s="89">
        <v>0.65217391304347827</v>
      </c>
      <c r="AG348" s="84">
        <v>233.57071428571427</v>
      </c>
      <c r="AH348" s="84">
        <v>23.164490861618798</v>
      </c>
      <c r="AI348" s="90">
        <v>46265</v>
      </c>
      <c r="AJ348" s="199">
        <v>14</v>
      </c>
      <c r="AK348" s="95">
        <v>3269.99</v>
      </c>
      <c r="AL348" s="12">
        <v>888</v>
      </c>
      <c r="AM348" s="12">
        <v>22200</v>
      </c>
      <c r="AN348" s="96">
        <v>3.8299999999999996</v>
      </c>
      <c r="AO348" s="12">
        <v>652</v>
      </c>
      <c r="AP348" s="12">
        <v>9780</v>
      </c>
      <c r="AQ348" s="97">
        <v>4.9337499999999999</v>
      </c>
      <c r="AR348" s="12">
        <v>457</v>
      </c>
      <c r="AS348" s="12">
        <v>9140</v>
      </c>
      <c r="AT348" s="97">
        <v>85.378328981723243</v>
      </c>
      <c r="AU348" s="12">
        <v>797</v>
      </c>
      <c r="AV348" s="12">
        <v>15940</v>
      </c>
      <c r="AW348" s="35">
        <v>0.69230769230769229</v>
      </c>
      <c r="AX348" s="17">
        <v>324</v>
      </c>
      <c r="AY348" s="17">
        <v>4860</v>
      </c>
      <c r="AZ348" s="231">
        <v>1</v>
      </c>
      <c r="BA348" s="17">
        <v>767</v>
      </c>
      <c r="BB348" s="17">
        <v>3835</v>
      </c>
      <c r="BC348" s="12">
        <v>65755</v>
      </c>
    </row>
    <row r="349" spans="1:55" x14ac:dyDescent="0.2">
      <c r="A349" s="80">
        <v>235</v>
      </c>
      <c r="B349" s="219" t="s">
        <v>3573</v>
      </c>
      <c r="C349" s="219" t="s">
        <v>3477</v>
      </c>
      <c r="D349" s="219" t="s">
        <v>2816</v>
      </c>
      <c r="E349" s="219" t="s">
        <v>1228</v>
      </c>
      <c r="F349" s="82">
        <v>32.25</v>
      </c>
      <c r="G349" s="83">
        <v>2024.9</v>
      </c>
      <c r="H349" s="84">
        <v>62.787596899224809</v>
      </c>
      <c r="I349" s="85">
        <v>32.25</v>
      </c>
      <c r="J349" s="81">
        <v>3</v>
      </c>
      <c r="K349" s="81">
        <v>2</v>
      </c>
      <c r="L349" s="86">
        <v>0.66666666666666663</v>
      </c>
      <c r="M349" s="87">
        <v>1</v>
      </c>
      <c r="N349" s="81">
        <v>0</v>
      </c>
      <c r="O349" s="81">
        <v>1</v>
      </c>
      <c r="P349" s="81">
        <v>2</v>
      </c>
      <c r="Q349" s="86">
        <v>0</v>
      </c>
      <c r="R349" s="86">
        <v>1</v>
      </c>
      <c r="S349" s="86">
        <v>1</v>
      </c>
      <c r="T349" s="81">
        <v>1</v>
      </c>
      <c r="U349" s="86">
        <v>1</v>
      </c>
      <c r="V349" s="81">
        <v>1</v>
      </c>
      <c r="W349" s="229">
        <v>456.76</v>
      </c>
      <c r="X349" s="81">
        <v>6</v>
      </c>
      <c r="Y349" s="86">
        <v>6</v>
      </c>
      <c r="Z349" s="81">
        <v>0</v>
      </c>
      <c r="AA349" s="81">
        <v>7</v>
      </c>
      <c r="AB349" s="81">
        <v>0</v>
      </c>
      <c r="AC349" s="88">
        <v>0.66666666666666663</v>
      </c>
      <c r="AD349" s="84">
        <v>65.251428571428576</v>
      </c>
      <c r="AE349" s="89">
        <v>0.87037037037037035</v>
      </c>
      <c r="AF349" s="89">
        <v>0.78658536585365857</v>
      </c>
      <c r="AG349" s="84">
        <v>337.48333333333335</v>
      </c>
      <c r="AH349" s="84">
        <v>21.038759689922479</v>
      </c>
      <c r="AI349" s="90">
        <v>46230</v>
      </c>
      <c r="AJ349" s="199">
        <v>6</v>
      </c>
      <c r="AK349" s="95">
        <v>2024.9</v>
      </c>
      <c r="AL349" s="12">
        <v>630</v>
      </c>
      <c r="AM349" s="12">
        <v>15750</v>
      </c>
      <c r="AN349" s="96">
        <v>32.25</v>
      </c>
      <c r="AO349" s="12">
        <v>23</v>
      </c>
      <c r="AP349" s="12">
        <v>345</v>
      </c>
      <c r="AQ349" s="98">
        <v>65.251428571428576</v>
      </c>
      <c r="AR349" s="12">
        <v>972</v>
      </c>
      <c r="AS349" s="12">
        <v>19440</v>
      </c>
      <c r="AT349" s="97">
        <v>62.787596899224809</v>
      </c>
      <c r="AU349" s="12">
        <v>602</v>
      </c>
      <c r="AV349" s="12">
        <v>12040</v>
      </c>
      <c r="AW349" s="35">
        <v>0.87037037037037035</v>
      </c>
      <c r="AX349" s="17">
        <v>892</v>
      </c>
      <c r="AY349" s="17">
        <v>13380</v>
      </c>
      <c r="AZ349" s="231">
        <v>1</v>
      </c>
      <c r="BA349" s="17">
        <v>767</v>
      </c>
      <c r="BB349" s="17">
        <v>3835</v>
      </c>
      <c r="BC349" s="12">
        <v>64790</v>
      </c>
    </row>
    <row r="350" spans="1:55" x14ac:dyDescent="0.2">
      <c r="A350" s="80">
        <v>307</v>
      </c>
      <c r="B350" s="219" t="s">
        <v>3085</v>
      </c>
      <c r="C350" s="219" t="s">
        <v>3141</v>
      </c>
      <c r="D350" s="219" t="s">
        <v>2900</v>
      </c>
      <c r="E350" s="219" t="s">
        <v>1228</v>
      </c>
      <c r="F350" s="82">
        <v>39.849999999999994</v>
      </c>
      <c r="G350" s="83">
        <v>1784.96</v>
      </c>
      <c r="H350" s="84">
        <v>44.791969887076547</v>
      </c>
      <c r="I350" s="85">
        <v>5.6928571428571422</v>
      </c>
      <c r="J350" s="81">
        <v>0</v>
      </c>
      <c r="K350" s="81">
        <v>0</v>
      </c>
      <c r="L350" s="86">
        <v>0</v>
      </c>
      <c r="M350" s="87">
        <v>6</v>
      </c>
      <c r="N350" s="81">
        <v>1</v>
      </c>
      <c r="O350" s="81">
        <v>3</v>
      </c>
      <c r="P350" s="81">
        <v>10</v>
      </c>
      <c r="Q350" s="86">
        <v>0.16666666666666666</v>
      </c>
      <c r="R350" s="86">
        <v>0.5</v>
      </c>
      <c r="S350" s="86">
        <v>0.66666666666666663</v>
      </c>
      <c r="T350" s="81">
        <v>6</v>
      </c>
      <c r="U350" s="86">
        <v>1</v>
      </c>
      <c r="V350" s="81">
        <v>7</v>
      </c>
      <c r="W350" s="229">
        <v>213.72000000000003</v>
      </c>
      <c r="X350" s="81">
        <v>0</v>
      </c>
      <c r="Y350" s="86">
        <v>0</v>
      </c>
      <c r="Z350" s="81">
        <v>5</v>
      </c>
      <c r="AA350" s="81">
        <v>1</v>
      </c>
      <c r="AB350" s="81">
        <v>0</v>
      </c>
      <c r="AC350" s="88">
        <v>0</v>
      </c>
      <c r="AD350" s="84">
        <v>213.72000000000003</v>
      </c>
      <c r="AE350" s="89">
        <v>0.76271186440677963</v>
      </c>
      <c r="AF350" s="89">
        <v>0.84375</v>
      </c>
      <c r="AG350" s="84">
        <v>254.99428571428572</v>
      </c>
      <c r="AH350" s="84">
        <v>20.047678795483062</v>
      </c>
      <c r="AI350" s="90">
        <v>46118</v>
      </c>
      <c r="AJ350" s="199">
        <v>7</v>
      </c>
      <c r="AK350" s="95">
        <v>1784.96</v>
      </c>
      <c r="AL350" s="12">
        <v>550</v>
      </c>
      <c r="AM350" s="12">
        <v>13750</v>
      </c>
      <c r="AN350" s="96">
        <v>5.6928571428571422</v>
      </c>
      <c r="AO350" s="12">
        <v>432</v>
      </c>
      <c r="AP350" s="12">
        <v>6480</v>
      </c>
      <c r="AQ350" s="97">
        <v>213.72000000000003</v>
      </c>
      <c r="AR350" s="12">
        <v>1011</v>
      </c>
      <c r="AS350" s="12">
        <v>20220</v>
      </c>
      <c r="AT350" s="97">
        <v>44.791969887076547</v>
      </c>
      <c r="AU350" s="12">
        <v>400</v>
      </c>
      <c r="AV350" s="12">
        <v>8000</v>
      </c>
      <c r="AW350" s="35">
        <v>0.76271186440677963</v>
      </c>
      <c r="AX350" s="17">
        <v>555</v>
      </c>
      <c r="AY350" s="17">
        <v>8325</v>
      </c>
      <c r="AZ350" s="231">
        <v>1</v>
      </c>
      <c r="BA350" s="17">
        <v>767</v>
      </c>
      <c r="BB350" s="17">
        <v>3835</v>
      </c>
      <c r="BC350" s="12">
        <v>60610</v>
      </c>
    </row>
    <row r="351" spans="1:55" x14ac:dyDescent="0.2">
      <c r="A351" s="80">
        <v>318</v>
      </c>
      <c r="B351" s="219" t="s">
        <v>2980</v>
      </c>
      <c r="C351" s="219" t="s">
        <v>3326</v>
      </c>
      <c r="D351" s="219" t="s">
        <v>2776</v>
      </c>
      <c r="E351" s="219" t="s">
        <v>1228</v>
      </c>
      <c r="F351" s="82">
        <v>39.07</v>
      </c>
      <c r="G351" s="83">
        <v>3055.5</v>
      </c>
      <c r="H351" s="84">
        <v>78.205784489378033</v>
      </c>
      <c r="I351" s="85">
        <v>3.907</v>
      </c>
      <c r="J351" s="81">
        <v>6</v>
      </c>
      <c r="K351" s="81">
        <v>2</v>
      </c>
      <c r="L351" s="86">
        <v>0.33333333333333331</v>
      </c>
      <c r="M351" s="87">
        <v>9</v>
      </c>
      <c r="N351" s="81">
        <v>1</v>
      </c>
      <c r="O351" s="81">
        <v>1</v>
      </c>
      <c r="P351" s="81">
        <v>11</v>
      </c>
      <c r="Q351" s="86">
        <v>0.1111111111111111</v>
      </c>
      <c r="R351" s="86">
        <v>0.1111111111111111</v>
      </c>
      <c r="S351" s="86">
        <v>0.22222222222222221</v>
      </c>
      <c r="T351" s="81">
        <v>5</v>
      </c>
      <c r="U351" s="86">
        <v>0.55555555555555558</v>
      </c>
      <c r="V351" s="81">
        <v>10</v>
      </c>
      <c r="W351" s="229">
        <v>21.74</v>
      </c>
      <c r="X351" s="81">
        <v>2</v>
      </c>
      <c r="Y351" s="86">
        <v>0.2</v>
      </c>
      <c r="Z351" s="81">
        <v>8</v>
      </c>
      <c r="AA351" s="81">
        <v>3</v>
      </c>
      <c r="AB351" s="81">
        <v>0</v>
      </c>
      <c r="AC351" s="88">
        <v>1.8333333333333333</v>
      </c>
      <c r="AD351" s="84">
        <v>7.2466666666666661</v>
      </c>
      <c r="AE351" s="89">
        <v>0.57692307692307687</v>
      </c>
      <c r="AF351" s="89">
        <v>0.72972972972972971</v>
      </c>
      <c r="AG351" s="84">
        <v>169.75</v>
      </c>
      <c r="AH351" s="84">
        <v>21.422574865625801</v>
      </c>
      <c r="AI351" s="90">
        <v>46090</v>
      </c>
      <c r="AJ351" s="199">
        <v>18</v>
      </c>
      <c r="AK351" s="95">
        <v>3055.5</v>
      </c>
      <c r="AL351" s="12">
        <v>863</v>
      </c>
      <c r="AM351" s="12">
        <v>21575</v>
      </c>
      <c r="AN351" s="96">
        <v>3.907</v>
      </c>
      <c r="AO351" s="12">
        <v>642</v>
      </c>
      <c r="AP351" s="12">
        <v>9630</v>
      </c>
      <c r="AQ351" s="98">
        <v>7.2466666666666661</v>
      </c>
      <c r="AR351" s="12">
        <v>504</v>
      </c>
      <c r="AS351" s="12">
        <v>10080</v>
      </c>
      <c r="AT351" s="97">
        <v>78.205784489378033</v>
      </c>
      <c r="AU351" s="12">
        <v>741</v>
      </c>
      <c r="AV351" s="12">
        <v>14820</v>
      </c>
      <c r="AW351" s="35">
        <v>0.57692307692307687</v>
      </c>
      <c r="AX351" s="17">
        <v>82</v>
      </c>
      <c r="AY351" s="17">
        <v>1230</v>
      </c>
      <c r="AZ351" s="231">
        <v>0.55555555555555558</v>
      </c>
      <c r="BA351" s="17">
        <v>447</v>
      </c>
      <c r="BB351" s="17">
        <v>2235</v>
      </c>
      <c r="BC351" s="12">
        <v>59570</v>
      </c>
    </row>
    <row r="352" spans="1:55" x14ac:dyDescent="0.2">
      <c r="A352" s="80">
        <v>327</v>
      </c>
      <c r="B352" s="219" t="s">
        <v>3222</v>
      </c>
      <c r="C352" s="219" t="s">
        <v>3326</v>
      </c>
      <c r="D352" s="219" t="s">
        <v>2900</v>
      </c>
      <c r="E352" s="219" t="s">
        <v>1228</v>
      </c>
      <c r="F352" s="82">
        <v>17.54</v>
      </c>
      <c r="G352" s="83">
        <v>2595</v>
      </c>
      <c r="H352" s="84">
        <v>147.94754846066135</v>
      </c>
      <c r="I352" s="85">
        <v>4.3849999999999998</v>
      </c>
      <c r="J352" s="81">
        <v>8</v>
      </c>
      <c r="K352" s="81">
        <v>4</v>
      </c>
      <c r="L352" s="86">
        <v>0.5</v>
      </c>
      <c r="M352" s="87">
        <v>4</v>
      </c>
      <c r="N352" s="81">
        <v>0</v>
      </c>
      <c r="O352" s="81">
        <v>0</v>
      </c>
      <c r="P352" s="81">
        <v>4</v>
      </c>
      <c r="Q352" s="86">
        <v>0</v>
      </c>
      <c r="R352" s="86">
        <v>0</v>
      </c>
      <c r="S352" s="86">
        <v>0</v>
      </c>
      <c r="T352" s="81">
        <v>3</v>
      </c>
      <c r="U352" s="86">
        <v>0.75</v>
      </c>
      <c r="V352" s="81">
        <v>4</v>
      </c>
      <c r="W352" s="229">
        <v>0</v>
      </c>
      <c r="X352" s="81">
        <v>4</v>
      </c>
      <c r="Y352" s="86">
        <v>1</v>
      </c>
      <c r="Z352" s="81">
        <v>4</v>
      </c>
      <c r="AA352" s="81">
        <v>4</v>
      </c>
      <c r="AB352" s="81">
        <v>0</v>
      </c>
      <c r="AC352" s="88">
        <v>0.5</v>
      </c>
      <c r="AD352" s="84">
        <v>0</v>
      </c>
      <c r="AE352" s="89">
        <v>0.76271186440677963</v>
      </c>
      <c r="AF352" s="89">
        <v>0.84375</v>
      </c>
      <c r="AG352" s="84">
        <v>162.1875</v>
      </c>
      <c r="AH352" s="84">
        <v>27.972633979475486</v>
      </c>
      <c r="AI352" s="90">
        <v>46160</v>
      </c>
      <c r="AJ352" s="199">
        <v>16</v>
      </c>
      <c r="AK352" s="95">
        <v>2595</v>
      </c>
      <c r="AL352" s="12">
        <v>769</v>
      </c>
      <c r="AM352" s="12">
        <v>19225</v>
      </c>
      <c r="AN352" s="96">
        <v>4.3849999999999998</v>
      </c>
      <c r="AO352" s="12">
        <v>570</v>
      </c>
      <c r="AP352" s="12">
        <v>8550</v>
      </c>
      <c r="AQ352" s="97">
        <v>0</v>
      </c>
      <c r="AR352" s="12">
        <v>9</v>
      </c>
      <c r="AS352" s="12">
        <v>180</v>
      </c>
      <c r="AT352" s="97">
        <v>147.94754846066135</v>
      </c>
      <c r="AU352" s="12">
        <v>988</v>
      </c>
      <c r="AV352" s="12">
        <v>19760</v>
      </c>
      <c r="AW352" s="35">
        <v>0.76271186440677963</v>
      </c>
      <c r="AX352" s="17">
        <v>555</v>
      </c>
      <c r="AY352" s="17">
        <v>8325</v>
      </c>
      <c r="AZ352" s="231">
        <v>0.75</v>
      </c>
      <c r="BA352" s="17">
        <v>612</v>
      </c>
      <c r="BB352" s="17">
        <v>3060</v>
      </c>
      <c r="BC352" s="12">
        <v>59100</v>
      </c>
    </row>
    <row r="353" spans="1:55" x14ac:dyDescent="0.2">
      <c r="A353" s="80">
        <v>335</v>
      </c>
      <c r="B353" s="219" t="s">
        <v>3583</v>
      </c>
      <c r="C353" s="219" t="s">
        <v>3477</v>
      </c>
      <c r="D353" s="219" t="s">
        <v>2816</v>
      </c>
      <c r="E353" s="219" t="s">
        <v>1228</v>
      </c>
      <c r="F353" s="82">
        <v>31.590000000000003</v>
      </c>
      <c r="G353" s="83">
        <v>2290</v>
      </c>
      <c r="H353" s="84">
        <v>72.491294713516922</v>
      </c>
      <c r="I353" s="85">
        <v>2.6325000000000003</v>
      </c>
      <c r="J353" s="81">
        <v>1</v>
      </c>
      <c r="K353" s="81">
        <v>1</v>
      </c>
      <c r="L353" s="86">
        <v>1</v>
      </c>
      <c r="M353" s="87">
        <v>11</v>
      </c>
      <c r="N353" s="81">
        <v>1</v>
      </c>
      <c r="O353" s="81">
        <v>3</v>
      </c>
      <c r="P353" s="81">
        <v>15</v>
      </c>
      <c r="Q353" s="86">
        <v>9.0909090909090912E-2</v>
      </c>
      <c r="R353" s="86">
        <v>0.27272727272727271</v>
      </c>
      <c r="S353" s="86">
        <v>0.36363636363636365</v>
      </c>
      <c r="T353" s="81">
        <v>3</v>
      </c>
      <c r="U353" s="86">
        <v>0.27272727272727271</v>
      </c>
      <c r="V353" s="81">
        <v>12</v>
      </c>
      <c r="W353" s="229">
        <v>0</v>
      </c>
      <c r="X353" s="81">
        <v>0</v>
      </c>
      <c r="Y353" s="86">
        <v>0</v>
      </c>
      <c r="Z353" s="81">
        <v>10</v>
      </c>
      <c r="AA353" s="81">
        <v>1</v>
      </c>
      <c r="AB353" s="81">
        <v>0</v>
      </c>
      <c r="AC353" s="88">
        <v>15</v>
      </c>
      <c r="AD353" s="84">
        <v>0</v>
      </c>
      <c r="AE353" s="89">
        <v>0.87037037037037035</v>
      </c>
      <c r="AF353" s="89">
        <v>0.78658536585365857</v>
      </c>
      <c r="AG353" s="84">
        <v>176.15384615384616</v>
      </c>
      <c r="AH353" s="84">
        <v>21.169990503323834</v>
      </c>
      <c r="AI353" s="90">
        <v>46230</v>
      </c>
      <c r="AJ353" s="199">
        <v>13</v>
      </c>
      <c r="AK353" s="95">
        <v>2290</v>
      </c>
      <c r="AL353" s="12">
        <v>708</v>
      </c>
      <c r="AM353" s="12">
        <v>17700</v>
      </c>
      <c r="AN353" s="96">
        <v>2.6325000000000003</v>
      </c>
      <c r="AO353" s="12">
        <v>809</v>
      </c>
      <c r="AP353" s="12">
        <v>12135</v>
      </c>
      <c r="AQ353" s="98">
        <v>0</v>
      </c>
      <c r="AR353" s="12">
        <v>9</v>
      </c>
      <c r="AS353" s="12">
        <v>180</v>
      </c>
      <c r="AT353" s="97">
        <v>72.491294713516922</v>
      </c>
      <c r="AU353" s="12">
        <v>701</v>
      </c>
      <c r="AV353" s="12">
        <v>14020</v>
      </c>
      <c r="AW353" s="35">
        <v>0.87037037037037035</v>
      </c>
      <c r="AX353" s="17">
        <v>892</v>
      </c>
      <c r="AY353" s="17">
        <v>13380</v>
      </c>
      <c r="AZ353" s="231">
        <v>0.27272727272727271</v>
      </c>
      <c r="BA353" s="17">
        <v>235</v>
      </c>
      <c r="BB353" s="17">
        <v>1175</v>
      </c>
      <c r="BC353" s="12">
        <v>58590</v>
      </c>
    </row>
    <row r="354" spans="1:55" x14ac:dyDescent="0.2">
      <c r="A354" s="80">
        <v>341</v>
      </c>
      <c r="B354" s="219" t="s">
        <v>339</v>
      </c>
      <c r="C354" s="219" t="s">
        <v>3135</v>
      </c>
      <c r="D354" s="219" t="s">
        <v>2807</v>
      </c>
      <c r="E354" s="219" t="s">
        <v>1228</v>
      </c>
      <c r="F354" s="82">
        <v>30.1</v>
      </c>
      <c r="G354" s="83">
        <v>1734.92</v>
      </c>
      <c r="H354" s="84">
        <v>57.638538205980069</v>
      </c>
      <c r="I354" s="85">
        <v>4.3</v>
      </c>
      <c r="J354" s="81">
        <v>0</v>
      </c>
      <c r="K354" s="81">
        <v>0</v>
      </c>
      <c r="L354" s="86">
        <v>0</v>
      </c>
      <c r="M354" s="87">
        <v>7</v>
      </c>
      <c r="N354" s="81">
        <v>0</v>
      </c>
      <c r="O354" s="81">
        <v>1</v>
      </c>
      <c r="P354" s="81">
        <v>8</v>
      </c>
      <c r="Q354" s="86">
        <v>0</v>
      </c>
      <c r="R354" s="86">
        <v>0.14285714285714285</v>
      </c>
      <c r="S354" s="86">
        <v>0.14285714285714285</v>
      </c>
      <c r="T354" s="81">
        <v>6</v>
      </c>
      <c r="U354" s="86">
        <v>0.8571428571428571</v>
      </c>
      <c r="V354" s="81">
        <v>7</v>
      </c>
      <c r="W354" s="229">
        <v>324.77</v>
      </c>
      <c r="X354" s="81">
        <v>0</v>
      </c>
      <c r="Y354" s="86">
        <v>0</v>
      </c>
      <c r="Z354" s="81">
        <v>0</v>
      </c>
      <c r="AA354" s="81">
        <v>7</v>
      </c>
      <c r="AB354" s="81">
        <v>0</v>
      </c>
      <c r="AC354" s="88">
        <v>0</v>
      </c>
      <c r="AD354" s="84">
        <v>46.395714285714284</v>
      </c>
      <c r="AE354" s="89">
        <v>0.63157894736842102</v>
      </c>
      <c r="AF354" s="89">
        <v>0.72222222222222221</v>
      </c>
      <c r="AG354" s="84">
        <v>247.84571428571431</v>
      </c>
      <c r="AH354" s="84">
        <v>20.906976744186043</v>
      </c>
      <c r="AI354" s="90">
        <v>45887</v>
      </c>
      <c r="AJ354" s="199">
        <v>7</v>
      </c>
      <c r="AK354" s="95">
        <v>1734.92</v>
      </c>
      <c r="AL354" s="12">
        <v>534</v>
      </c>
      <c r="AM354" s="12">
        <v>13350</v>
      </c>
      <c r="AN354" s="96">
        <v>4.3</v>
      </c>
      <c r="AO354" s="12">
        <v>591</v>
      </c>
      <c r="AP354" s="12">
        <v>8865</v>
      </c>
      <c r="AQ354" s="98">
        <v>46.395714285714284</v>
      </c>
      <c r="AR354" s="12">
        <v>928</v>
      </c>
      <c r="AS354" s="12">
        <v>18560</v>
      </c>
      <c r="AT354" s="97">
        <v>57.638538205980069</v>
      </c>
      <c r="AU354" s="12">
        <v>548</v>
      </c>
      <c r="AV354" s="12">
        <v>10960</v>
      </c>
      <c r="AW354" s="35">
        <v>0.63157894736842102</v>
      </c>
      <c r="AX354" s="17">
        <v>191</v>
      </c>
      <c r="AY354" s="17">
        <v>2865</v>
      </c>
      <c r="AZ354" s="231">
        <v>0.8571428571428571</v>
      </c>
      <c r="BA354" s="17">
        <v>717</v>
      </c>
      <c r="BB354" s="17">
        <v>3585</v>
      </c>
      <c r="BC354" s="12">
        <v>58185</v>
      </c>
    </row>
    <row r="355" spans="1:55" x14ac:dyDescent="0.2">
      <c r="A355" s="80">
        <v>370</v>
      </c>
      <c r="B355" s="219" t="s">
        <v>598</v>
      </c>
      <c r="C355" s="219" t="s">
        <v>3139</v>
      </c>
      <c r="D355" s="219" t="s">
        <v>2906</v>
      </c>
      <c r="E355" s="219" t="s">
        <v>1228</v>
      </c>
      <c r="F355" s="82">
        <v>19.580000000000002</v>
      </c>
      <c r="G355" s="83">
        <v>1527.99</v>
      </c>
      <c r="H355" s="84">
        <v>78.038304392236967</v>
      </c>
      <c r="I355" s="85">
        <v>2.7971428571428576</v>
      </c>
      <c r="J355" s="81">
        <v>1</v>
      </c>
      <c r="K355" s="81">
        <v>0</v>
      </c>
      <c r="L355" s="86">
        <v>0</v>
      </c>
      <c r="M355" s="87">
        <v>7</v>
      </c>
      <c r="N355" s="81">
        <v>0</v>
      </c>
      <c r="O355" s="81">
        <v>1</v>
      </c>
      <c r="P355" s="81">
        <v>8</v>
      </c>
      <c r="Q355" s="86">
        <v>0</v>
      </c>
      <c r="R355" s="86">
        <v>0.14285714285714285</v>
      </c>
      <c r="S355" s="86">
        <v>0.14285714285714285</v>
      </c>
      <c r="T355" s="81">
        <v>4</v>
      </c>
      <c r="U355" s="86">
        <v>0.5714285714285714</v>
      </c>
      <c r="V355" s="81">
        <v>7</v>
      </c>
      <c r="W355" s="229">
        <v>22.54</v>
      </c>
      <c r="X355" s="81">
        <v>1</v>
      </c>
      <c r="Y355" s="86">
        <v>0.14285714285714285</v>
      </c>
      <c r="Z355" s="81">
        <v>6</v>
      </c>
      <c r="AA355" s="81">
        <v>2</v>
      </c>
      <c r="AB355" s="81">
        <v>0</v>
      </c>
      <c r="AC355" s="88">
        <v>8</v>
      </c>
      <c r="AD355" s="84">
        <v>11.27</v>
      </c>
      <c r="AE355" s="89">
        <v>0.69230769230769229</v>
      </c>
      <c r="AF355" s="89">
        <v>0.65217391304347827</v>
      </c>
      <c r="AG355" s="84">
        <v>190.99875</v>
      </c>
      <c r="AH355" s="84">
        <v>25.197139938712972</v>
      </c>
      <c r="AI355" s="90">
        <v>45222</v>
      </c>
      <c r="AJ355" s="199">
        <v>8</v>
      </c>
      <c r="AK355" s="95">
        <v>1527.99</v>
      </c>
      <c r="AL355" s="12">
        <v>469</v>
      </c>
      <c r="AM355" s="12">
        <v>11725</v>
      </c>
      <c r="AN355" s="96">
        <v>2.7971428571428576</v>
      </c>
      <c r="AO355" s="12">
        <v>790</v>
      </c>
      <c r="AP355" s="12">
        <v>11850</v>
      </c>
      <c r="AQ355" s="97">
        <v>11.27</v>
      </c>
      <c r="AR355" s="12">
        <v>574</v>
      </c>
      <c r="AS355" s="12">
        <v>11480</v>
      </c>
      <c r="AT355" s="97">
        <v>78.038304392236967</v>
      </c>
      <c r="AU355" s="12">
        <v>738</v>
      </c>
      <c r="AV355" s="12">
        <v>14760</v>
      </c>
      <c r="AW355" s="35">
        <v>0.69230769230769229</v>
      </c>
      <c r="AX355" s="17">
        <v>324</v>
      </c>
      <c r="AY355" s="17">
        <v>4860</v>
      </c>
      <c r="AZ355" s="231">
        <v>0.5714285714285714</v>
      </c>
      <c r="BA355" s="17">
        <v>454</v>
      </c>
      <c r="BB355" s="17">
        <v>2270</v>
      </c>
      <c r="BC355" s="12">
        <v>56945</v>
      </c>
    </row>
    <row r="356" spans="1:55" x14ac:dyDescent="0.2">
      <c r="A356" s="80">
        <v>391</v>
      </c>
      <c r="B356" s="219" t="s">
        <v>3087</v>
      </c>
      <c r="C356" s="219" t="s">
        <v>3141</v>
      </c>
      <c r="D356" s="219" t="s">
        <v>2900</v>
      </c>
      <c r="E356" s="219" t="s">
        <v>1228</v>
      </c>
      <c r="F356" s="82">
        <v>32.099999999999994</v>
      </c>
      <c r="G356" s="83">
        <v>1574.97</v>
      </c>
      <c r="H356" s="84">
        <v>49.064485981308422</v>
      </c>
      <c r="I356" s="85">
        <v>8.0249999999999986</v>
      </c>
      <c r="J356" s="81">
        <v>2</v>
      </c>
      <c r="K356" s="81">
        <v>1</v>
      </c>
      <c r="L356" s="86">
        <v>0.5</v>
      </c>
      <c r="M356" s="87">
        <v>4</v>
      </c>
      <c r="N356" s="81">
        <v>0</v>
      </c>
      <c r="O356" s="81">
        <v>1</v>
      </c>
      <c r="P356" s="81">
        <v>5</v>
      </c>
      <c r="Q356" s="86">
        <v>0</v>
      </c>
      <c r="R356" s="86">
        <v>0.25</v>
      </c>
      <c r="S356" s="86">
        <v>0.25</v>
      </c>
      <c r="T356" s="81">
        <v>3</v>
      </c>
      <c r="U356" s="86">
        <v>0.75</v>
      </c>
      <c r="V356" s="81">
        <v>4</v>
      </c>
      <c r="W356" s="229">
        <v>162.26999999999998</v>
      </c>
      <c r="X356" s="81">
        <v>2</v>
      </c>
      <c r="Y356" s="86">
        <v>0.5</v>
      </c>
      <c r="Z356" s="81">
        <v>3</v>
      </c>
      <c r="AA356" s="81">
        <v>3</v>
      </c>
      <c r="AB356" s="81">
        <v>0</v>
      </c>
      <c r="AC356" s="88">
        <v>2.5</v>
      </c>
      <c r="AD356" s="84">
        <v>54.089999999999996</v>
      </c>
      <c r="AE356" s="89">
        <v>0.76271186440677963</v>
      </c>
      <c r="AF356" s="89">
        <v>0.84375</v>
      </c>
      <c r="AG356" s="84">
        <v>224.99571428571429</v>
      </c>
      <c r="AH356" s="84">
        <v>19.327102803738317</v>
      </c>
      <c r="AI356" s="90">
        <v>46118</v>
      </c>
      <c r="AJ356" s="199">
        <v>7</v>
      </c>
      <c r="AK356" s="95">
        <v>1574.97</v>
      </c>
      <c r="AL356" s="12">
        <v>485</v>
      </c>
      <c r="AM356" s="12">
        <v>12125</v>
      </c>
      <c r="AN356" s="96">
        <v>8.0249999999999986</v>
      </c>
      <c r="AO356" s="12">
        <v>279</v>
      </c>
      <c r="AP356" s="12">
        <v>4185</v>
      </c>
      <c r="AQ356" s="97">
        <v>54.089999999999996</v>
      </c>
      <c r="AR356" s="12">
        <v>954</v>
      </c>
      <c r="AS356" s="12">
        <v>19080</v>
      </c>
      <c r="AT356" s="97">
        <v>49.064485981308422</v>
      </c>
      <c r="AU356" s="12">
        <v>449</v>
      </c>
      <c r="AV356" s="12">
        <v>8980</v>
      </c>
      <c r="AW356" s="35">
        <v>0.76271186440677963</v>
      </c>
      <c r="AX356" s="17">
        <v>555</v>
      </c>
      <c r="AY356" s="17">
        <v>8325</v>
      </c>
      <c r="AZ356" s="231">
        <v>0.75</v>
      </c>
      <c r="BA356" s="17">
        <v>612</v>
      </c>
      <c r="BB356" s="17">
        <v>3060</v>
      </c>
      <c r="BC356" s="12">
        <v>55755</v>
      </c>
    </row>
    <row r="357" spans="1:55" x14ac:dyDescent="0.2">
      <c r="A357" s="80">
        <v>440</v>
      </c>
      <c r="B357" s="219" t="s">
        <v>3212</v>
      </c>
      <c r="C357" s="219" t="s">
        <v>3135</v>
      </c>
      <c r="D357" s="219" t="s">
        <v>2889</v>
      </c>
      <c r="E357" s="219" t="s">
        <v>1228</v>
      </c>
      <c r="F357" s="82">
        <v>31.93</v>
      </c>
      <c r="G357" s="83">
        <v>2088.4300000000003</v>
      </c>
      <c r="H357" s="84">
        <v>65.406514249921713</v>
      </c>
      <c r="I357" s="85">
        <v>5.3216666666666663</v>
      </c>
      <c r="J357" s="81">
        <v>1</v>
      </c>
      <c r="K357" s="81">
        <v>0</v>
      </c>
      <c r="L357" s="86">
        <v>0</v>
      </c>
      <c r="M357" s="87">
        <v>6</v>
      </c>
      <c r="N357" s="81">
        <v>0</v>
      </c>
      <c r="O357" s="81">
        <v>5</v>
      </c>
      <c r="P357" s="81">
        <v>11</v>
      </c>
      <c r="Q357" s="86">
        <v>0</v>
      </c>
      <c r="R357" s="86">
        <v>0.83333333333333337</v>
      </c>
      <c r="S357" s="86">
        <v>0.83333333333333337</v>
      </c>
      <c r="T357" s="81">
        <v>6</v>
      </c>
      <c r="U357" s="86">
        <v>1</v>
      </c>
      <c r="V357" s="81">
        <v>6</v>
      </c>
      <c r="W357" s="229">
        <v>208.09000000000003</v>
      </c>
      <c r="X357" s="81">
        <v>0</v>
      </c>
      <c r="Y357" s="86">
        <v>0</v>
      </c>
      <c r="Z357" s="81">
        <v>6</v>
      </c>
      <c r="AA357" s="81">
        <v>0</v>
      </c>
      <c r="AB357" s="81">
        <v>0</v>
      </c>
      <c r="AC357" s="88">
        <v>11</v>
      </c>
      <c r="AD357" s="84">
        <v>0</v>
      </c>
      <c r="AE357" s="89">
        <v>0.84931506849315075</v>
      </c>
      <c r="AF357" s="89">
        <v>0.76315789473684215</v>
      </c>
      <c r="AG357" s="84">
        <v>261.05375000000004</v>
      </c>
      <c r="AH357" s="84">
        <v>23.777638584403384</v>
      </c>
      <c r="AI357" s="90">
        <v>46153</v>
      </c>
      <c r="AJ357" s="199">
        <v>8</v>
      </c>
      <c r="AK357" s="95">
        <v>2088.4300000000003</v>
      </c>
      <c r="AL357" s="12">
        <v>655</v>
      </c>
      <c r="AM357" s="12">
        <v>16375</v>
      </c>
      <c r="AN357" s="96">
        <v>5.3216666666666663</v>
      </c>
      <c r="AO357" s="12">
        <v>480</v>
      </c>
      <c r="AP357" s="12">
        <v>7200</v>
      </c>
      <c r="AQ357" s="97">
        <v>0</v>
      </c>
      <c r="AR357" s="12">
        <v>9</v>
      </c>
      <c r="AS357" s="12">
        <v>180</v>
      </c>
      <c r="AT357" s="97">
        <v>65.406514249921713</v>
      </c>
      <c r="AU357" s="12">
        <v>631</v>
      </c>
      <c r="AV357" s="12">
        <v>12620</v>
      </c>
      <c r="AW357" s="35">
        <v>0.84931506849315075</v>
      </c>
      <c r="AX357" s="17">
        <v>836</v>
      </c>
      <c r="AY357" s="17">
        <v>12540</v>
      </c>
      <c r="AZ357" s="231">
        <v>1</v>
      </c>
      <c r="BA357" s="17">
        <v>767</v>
      </c>
      <c r="BB357" s="17">
        <v>3835</v>
      </c>
      <c r="BC357" s="12">
        <v>52750</v>
      </c>
    </row>
    <row r="358" spans="1:55" x14ac:dyDescent="0.2">
      <c r="A358" s="80">
        <v>536</v>
      </c>
      <c r="B358" s="219" t="s">
        <v>3846</v>
      </c>
      <c r="C358" s="219" t="s">
        <v>3477</v>
      </c>
      <c r="D358" s="219" t="s">
        <v>2906</v>
      </c>
      <c r="E358" s="219" t="s">
        <v>1228</v>
      </c>
      <c r="F358" s="82">
        <v>33.78</v>
      </c>
      <c r="G358" s="83">
        <v>2373</v>
      </c>
      <c r="H358" s="84">
        <v>70.248667850799293</v>
      </c>
      <c r="I358" s="85">
        <v>5.63</v>
      </c>
      <c r="J358" s="81">
        <v>7</v>
      </c>
      <c r="K358" s="81">
        <v>5</v>
      </c>
      <c r="L358" s="86">
        <v>0.7142857142857143</v>
      </c>
      <c r="M358" s="87">
        <v>6</v>
      </c>
      <c r="N358" s="81">
        <v>0</v>
      </c>
      <c r="O358" s="81">
        <v>1</v>
      </c>
      <c r="P358" s="81">
        <v>7</v>
      </c>
      <c r="Q358" s="86">
        <v>0</v>
      </c>
      <c r="R358" s="86">
        <v>0.16666666666666666</v>
      </c>
      <c r="S358" s="86">
        <v>0.16666666666666666</v>
      </c>
      <c r="T358" s="81">
        <v>5</v>
      </c>
      <c r="U358" s="86">
        <v>0.83333333333333337</v>
      </c>
      <c r="V358" s="81">
        <v>6</v>
      </c>
      <c r="W358" s="229">
        <v>0</v>
      </c>
      <c r="X358" s="81">
        <v>0</v>
      </c>
      <c r="Y358" s="86">
        <v>0</v>
      </c>
      <c r="Z358" s="81">
        <v>5</v>
      </c>
      <c r="AA358" s="81">
        <v>1</v>
      </c>
      <c r="AB358" s="81">
        <v>0</v>
      </c>
      <c r="AC358" s="88">
        <v>1</v>
      </c>
      <c r="AD358" s="84">
        <v>0</v>
      </c>
      <c r="AE358" s="89">
        <v>0.69230769230769229</v>
      </c>
      <c r="AF358" s="89">
        <v>0.65217391304347827</v>
      </c>
      <c r="AG358" s="84">
        <v>182.53846153846155</v>
      </c>
      <c r="AH358" s="84">
        <v>20.305506216696273</v>
      </c>
      <c r="AI358" s="90">
        <v>45453</v>
      </c>
      <c r="AJ358" s="199">
        <v>13</v>
      </c>
      <c r="AK358" s="95">
        <v>2373</v>
      </c>
      <c r="AL358" s="12">
        <v>722</v>
      </c>
      <c r="AM358" s="12">
        <v>18050</v>
      </c>
      <c r="AN358" s="96">
        <v>5.63</v>
      </c>
      <c r="AO358" s="12">
        <v>438</v>
      </c>
      <c r="AP358" s="12">
        <v>6570</v>
      </c>
      <c r="AQ358" s="97">
        <v>0</v>
      </c>
      <c r="AR358" s="12">
        <v>9</v>
      </c>
      <c r="AS358" s="12">
        <v>180</v>
      </c>
      <c r="AT358" s="97">
        <v>70.248667850799293</v>
      </c>
      <c r="AU358" s="12">
        <v>676</v>
      </c>
      <c r="AV358" s="12">
        <v>13520</v>
      </c>
      <c r="AW358" s="35">
        <v>0.69230769230769229</v>
      </c>
      <c r="AX358" s="17">
        <v>324</v>
      </c>
      <c r="AY358" s="17">
        <v>4860</v>
      </c>
      <c r="AZ358" s="231">
        <v>0.83333333333333337</v>
      </c>
      <c r="BA358" s="17">
        <v>691</v>
      </c>
      <c r="BB358" s="17">
        <v>3455</v>
      </c>
      <c r="BC358" s="12">
        <v>46635</v>
      </c>
    </row>
    <row r="359" spans="1:55" x14ac:dyDescent="0.2">
      <c r="A359" s="80">
        <v>597</v>
      </c>
      <c r="B359" s="219" t="s">
        <v>874</v>
      </c>
      <c r="C359" s="219" t="s">
        <v>3135</v>
      </c>
      <c r="D359" s="219" t="s">
        <v>2889</v>
      </c>
      <c r="E359" s="219" t="s">
        <v>1228</v>
      </c>
      <c r="F359" s="82">
        <v>30.94</v>
      </c>
      <c r="G359" s="83">
        <v>1509.99</v>
      </c>
      <c r="H359" s="84">
        <v>48.803813833225597</v>
      </c>
      <c r="I359" s="85">
        <v>6.1880000000000006</v>
      </c>
      <c r="J359" s="81">
        <v>1</v>
      </c>
      <c r="K359" s="81">
        <v>0</v>
      </c>
      <c r="L359" s="86">
        <v>0</v>
      </c>
      <c r="M359" s="87">
        <v>5</v>
      </c>
      <c r="N359" s="81">
        <v>0</v>
      </c>
      <c r="O359" s="81">
        <v>4</v>
      </c>
      <c r="P359" s="81">
        <v>9</v>
      </c>
      <c r="Q359" s="86">
        <v>0</v>
      </c>
      <c r="R359" s="86">
        <v>0.8</v>
      </c>
      <c r="S359" s="86">
        <v>0.8</v>
      </c>
      <c r="T359" s="81">
        <v>5</v>
      </c>
      <c r="U359" s="86">
        <v>1</v>
      </c>
      <c r="V359" s="81">
        <v>5</v>
      </c>
      <c r="W359" s="229">
        <v>38.26</v>
      </c>
      <c r="X359" s="81">
        <v>0</v>
      </c>
      <c r="Y359" s="86">
        <v>0</v>
      </c>
      <c r="Z359" s="81">
        <v>5</v>
      </c>
      <c r="AA359" s="81">
        <v>0</v>
      </c>
      <c r="AB359" s="81">
        <v>0</v>
      </c>
      <c r="AC359" s="88">
        <v>9</v>
      </c>
      <c r="AD359" s="84">
        <v>0</v>
      </c>
      <c r="AE359" s="89">
        <v>0.84931506849315075</v>
      </c>
      <c r="AF359" s="89">
        <v>0.76315789473684215</v>
      </c>
      <c r="AG359" s="84">
        <v>215.71285714285713</v>
      </c>
      <c r="AH359" s="84">
        <v>20.965093729799612</v>
      </c>
      <c r="AI359" s="90">
        <v>46027</v>
      </c>
      <c r="AJ359" s="199">
        <v>7</v>
      </c>
      <c r="AK359" s="95">
        <v>1509.99</v>
      </c>
      <c r="AL359" s="12">
        <v>464</v>
      </c>
      <c r="AM359" s="12">
        <v>11600</v>
      </c>
      <c r="AN359" s="96">
        <v>6.1880000000000006</v>
      </c>
      <c r="AO359" s="12">
        <v>394</v>
      </c>
      <c r="AP359" s="12">
        <v>5910</v>
      </c>
      <c r="AQ359" s="97">
        <v>0</v>
      </c>
      <c r="AR359" s="12">
        <v>9</v>
      </c>
      <c r="AS359" s="12">
        <v>180</v>
      </c>
      <c r="AT359" s="97">
        <v>48.803813833225597</v>
      </c>
      <c r="AU359" s="12">
        <v>446</v>
      </c>
      <c r="AV359" s="12">
        <v>8920</v>
      </c>
      <c r="AW359" s="35">
        <v>0.84931506849315075</v>
      </c>
      <c r="AX359" s="17">
        <v>836</v>
      </c>
      <c r="AY359" s="17">
        <v>12540</v>
      </c>
      <c r="AZ359" s="231">
        <v>1</v>
      </c>
      <c r="BA359" s="17">
        <v>767</v>
      </c>
      <c r="BB359" s="17">
        <v>3835</v>
      </c>
      <c r="BC359" s="12">
        <v>42985</v>
      </c>
    </row>
    <row r="360" spans="1:55" x14ac:dyDescent="0.2">
      <c r="A360" s="80">
        <v>649</v>
      </c>
      <c r="B360" s="219" t="s">
        <v>3470</v>
      </c>
      <c r="C360" s="219" t="s">
        <v>3328</v>
      </c>
      <c r="D360" s="219" t="s">
        <v>2816</v>
      </c>
      <c r="E360" s="219" t="s">
        <v>1228</v>
      </c>
      <c r="F360" s="82">
        <v>23.740000000000002</v>
      </c>
      <c r="G360" s="83">
        <v>1317.5</v>
      </c>
      <c r="H360" s="84">
        <v>55.497051390058971</v>
      </c>
      <c r="I360" s="85">
        <v>7.913333333333334</v>
      </c>
      <c r="J360" s="81">
        <v>3</v>
      </c>
      <c r="K360" s="81">
        <v>2</v>
      </c>
      <c r="L360" s="86">
        <v>0.66666666666666663</v>
      </c>
      <c r="M360" s="87">
        <v>2</v>
      </c>
      <c r="N360" s="81">
        <v>1</v>
      </c>
      <c r="O360" s="81">
        <v>0</v>
      </c>
      <c r="P360" s="81">
        <v>3</v>
      </c>
      <c r="Q360" s="86">
        <v>0.5</v>
      </c>
      <c r="R360" s="86">
        <v>0</v>
      </c>
      <c r="S360" s="86">
        <v>0.5</v>
      </c>
      <c r="T360" s="81">
        <v>1</v>
      </c>
      <c r="U360" s="86">
        <v>0.5</v>
      </c>
      <c r="V360" s="81">
        <v>3</v>
      </c>
      <c r="W360" s="229">
        <v>27.5</v>
      </c>
      <c r="X360" s="81">
        <v>0</v>
      </c>
      <c r="Y360" s="86">
        <v>0</v>
      </c>
      <c r="Z360" s="81">
        <v>2</v>
      </c>
      <c r="AA360" s="81">
        <v>0</v>
      </c>
      <c r="AB360" s="81">
        <v>0</v>
      </c>
      <c r="AC360" s="88">
        <v>1</v>
      </c>
      <c r="AD360" s="84">
        <v>0</v>
      </c>
      <c r="AE360" s="89">
        <v>0.87037037037037035</v>
      </c>
      <c r="AF360" s="89">
        <v>0.78658536585365857</v>
      </c>
      <c r="AG360" s="84">
        <v>164.6875</v>
      </c>
      <c r="AH360" s="84">
        <v>20.381634372367312</v>
      </c>
      <c r="AI360" s="90">
        <v>46209</v>
      </c>
      <c r="AJ360" s="199">
        <v>8</v>
      </c>
      <c r="AK360" s="95">
        <v>1317.5</v>
      </c>
      <c r="AL360" s="12">
        <v>397</v>
      </c>
      <c r="AM360" s="12">
        <v>9925</v>
      </c>
      <c r="AN360" s="96">
        <v>7.913333333333334</v>
      </c>
      <c r="AO360" s="12">
        <v>287</v>
      </c>
      <c r="AP360" s="12">
        <v>4305</v>
      </c>
      <c r="AQ360" s="98">
        <v>0</v>
      </c>
      <c r="AR360" s="12">
        <v>9</v>
      </c>
      <c r="AS360" s="12">
        <v>180</v>
      </c>
      <c r="AT360" s="97">
        <v>55.497051390058971</v>
      </c>
      <c r="AU360" s="12">
        <v>524</v>
      </c>
      <c r="AV360" s="12">
        <v>10480</v>
      </c>
      <c r="AW360" s="35">
        <v>0.87037037037037035</v>
      </c>
      <c r="AX360" s="17">
        <v>892</v>
      </c>
      <c r="AY360" s="17">
        <v>13380</v>
      </c>
      <c r="AZ360" s="231">
        <v>0.5</v>
      </c>
      <c r="BA360" s="17">
        <v>348</v>
      </c>
      <c r="BB360" s="17">
        <v>1740</v>
      </c>
      <c r="BC360" s="12">
        <v>40010</v>
      </c>
    </row>
    <row r="361" spans="1:55" x14ac:dyDescent="0.2">
      <c r="A361" s="80">
        <v>664</v>
      </c>
      <c r="B361" s="219" t="s">
        <v>670</v>
      </c>
      <c r="C361" s="219" t="s">
        <v>3144</v>
      </c>
      <c r="D361" s="219" t="s">
        <v>2906</v>
      </c>
      <c r="E361" s="219" t="s">
        <v>1228</v>
      </c>
      <c r="F361" s="82">
        <v>24.879999999999995</v>
      </c>
      <c r="G361" s="83">
        <v>1020.99</v>
      </c>
      <c r="H361" s="84">
        <v>41.036575562700975</v>
      </c>
      <c r="I361" s="85">
        <v>4.9759999999999991</v>
      </c>
      <c r="J361" s="81">
        <v>1</v>
      </c>
      <c r="K361" s="81">
        <v>0</v>
      </c>
      <c r="L361" s="86">
        <v>0</v>
      </c>
      <c r="M361" s="87">
        <v>5</v>
      </c>
      <c r="N361" s="81">
        <v>0</v>
      </c>
      <c r="O361" s="81">
        <v>0</v>
      </c>
      <c r="P361" s="81">
        <v>5</v>
      </c>
      <c r="Q361" s="86">
        <v>0</v>
      </c>
      <c r="R361" s="86">
        <v>0</v>
      </c>
      <c r="S361" s="86">
        <v>0</v>
      </c>
      <c r="T361" s="81">
        <v>4</v>
      </c>
      <c r="U361" s="86">
        <v>0.8</v>
      </c>
      <c r="V361" s="81">
        <v>5</v>
      </c>
      <c r="W361" s="229">
        <v>13.54</v>
      </c>
      <c r="X361" s="81">
        <v>0</v>
      </c>
      <c r="Y361" s="86">
        <v>0</v>
      </c>
      <c r="Z361" s="81">
        <v>2</v>
      </c>
      <c r="AA361" s="81">
        <v>3</v>
      </c>
      <c r="AB361" s="81">
        <v>0</v>
      </c>
      <c r="AC361" s="88">
        <v>5</v>
      </c>
      <c r="AD361" s="84">
        <v>4.5133333333333328</v>
      </c>
      <c r="AE361" s="89">
        <v>0.69230769230769229</v>
      </c>
      <c r="AF361" s="89">
        <v>0.65217391304347827</v>
      </c>
      <c r="AG361" s="84">
        <v>170.16499999999999</v>
      </c>
      <c r="AH361" s="84">
        <v>16.54983922829582</v>
      </c>
      <c r="AI361" s="90">
        <v>45293</v>
      </c>
      <c r="AJ361" s="199">
        <v>6</v>
      </c>
      <c r="AK361" s="95">
        <v>1020.99</v>
      </c>
      <c r="AL361" s="12">
        <v>299</v>
      </c>
      <c r="AM361" s="12">
        <v>7475</v>
      </c>
      <c r="AN361" s="96">
        <v>4.9759999999999991</v>
      </c>
      <c r="AO361" s="12">
        <v>512</v>
      </c>
      <c r="AP361" s="12">
        <v>7680</v>
      </c>
      <c r="AQ361" s="97">
        <v>4.5133333333333328</v>
      </c>
      <c r="AR361" s="12">
        <v>450</v>
      </c>
      <c r="AS361" s="12">
        <v>9000</v>
      </c>
      <c r="AT361" s="97">
        <v>41.036575562700975</v>
      </c>
      <c r="AU361" s="12">
        <v>353</v>
      </c>
      <c r="AV361" s="12">
        <v>7060</v>
      </c>
      <c r="AW361" s="35">
        <v>0.69230769230769229</v>
      </c>
      <c r="AX361" s="17">
        <v>324</v>
      </c>
      <c r="AY361" s="17">
        <v>4860</v>
      </c>
      <c r="AZ361" s="231">
        <v>0.8</v>
      </c>
      <c r="BA361" s="17">
        <v>659</v>
      </c>
      <c r="BB361" s="17">
        <v>3295</v>
      </c>
      <c r="BC361" s="12">
        <v>39370</v>
      </c>
    </row>
    <row r="362" spans="1:55" x14ac:dyDescent="0.2">
      <c r="A362" s="80">
        <v>674</v>
      </c>
      <c r="B362" s="219" t="s">
        <v>979</v>
      </c>
      <c r="C362" s="219" t="s">
        <v>3477</v>
      </c>
      <c r="D362" s="219" t="s">
        <v>2776</v>
      </c>
      <c r="E362" s="219" t="s">
        <v>1228</v>
      </c>
      <c r="F362" s="82">
        <v>32.069999999999993</v>
      </c>
      <c r="G362" s="83">
        <v>2215.9899999999998</v>
      </c>
      <c r="H362" s="84">
        <v>69.098534455877768</v>
      </c>
      <c r="I362" s="85">
        <v>5.3449999999999989</v>
      </c>
      <c r="J362" s="81">
        <v>3</v>
      </c>
      <c r="K362" s="81">
        <v>2</v>
      </c>
      <c r="L362" s="86">
        <v>0.66666666666666663</v>
      </c>
      <c r="M362" s="87">
        <v>5</v>
      </c>
      <c r="N362" s="81">
        <v>1</v>
      </c>
      <c r="O362" s="81">
        <v>0</v>
      </c>
      <c r="P362" s="81">
        <v>6</v>
      </c>
      <c r="Q362" s="86">
        <v>0.2</v>
      </c>
      <c r="R362" s="86">
        <v>0</v>
      </c>
      <c r="S362" s="86">
        <v>0.2</v>
      </c>
      <c r="T362" s="81">
        <v>0</v>
      </c>
      <c r="U362" s="86">
        <v>0</v>
      </c>
      <c r="V362" s="81">
        <v>6</v>
      </c>
      <c r="W362" s="229">
        <v>33</v>
      </c>
      <c r="X362" s="81">
        <v>0</v>
      </c>
      <c r="Y362" s="86">
        <v>0</v>
      </c>
      <c r="Z362" s="81">
        <v>5</v>
      </c>
      <c r="AA362" s="81">
        <v>0</v>
      </c>
      <c r="AB362" s="81">
        <v>0</v>
      </c>
      <c r="AC362" s="88">
        <v>2</v>
      </c>
      <c r="AD362" s="84">
        <v>0</v>
      </c>
      <c r="AE362" s="89">
        <v>0.57692307692307687</v>
      </c>
      <c r="AF362" s="89">
        <v>0.72972972972972971</v>
      </c>
      <c r="AG362" s="84">
        <v>147.73266666666666</v>
      </c>
      <c r="AH362" s="84">
        <v>18.172435297786095</v>
      </c>
      <c r="AI362" s="90">
        <v>46066</v>
      </c>
      <c r="AJ362" s="199">
        <v>15</v>
      </c>
      <c r="AK362" s="95">
        <v>2215.9899999999998</v>
      </c>
      <c r="AL362" s="12">
        <v>678</v>
      </c>
      <c r="AM362" s="12">
        <v>16950</v>
      </c>
      <c r="AN362" s="96">
        <v>5.3449999999999989</v>
      </c>
      <c r="AO362" s="12">
        <v>473</v>
      </c>
      <c r="AP362" s="12">
        <v>7095</v>
      </c>
      <c r="AQ362" s="98">
        <v>0</v>
      </c>
      <c r="AR362" s="12">
        <v>9</v>
      </c>
      <c r="AS362" s="12">
        <v>180</v>
      </c>
      <c r="AT362" s="97">
        <v>69.098534455877768</v>
      </c>
      <c r="AU362" s="12">
        <v>663</v>
      </c>
      <c r="AV362" s="12">
        <v>13260</v>
      </c>
      <c r="AW362" s="35">
        <v>0.57692307692307687</v>
      </c>
      <c r="AX362" s="17">
        <v>82</v>
      </c>
      <c r="AY362" s="17">
        <v>1230</v>
      </c>
      <c r="AZ362" s="231">
        <v>0</v>
      </c>
      <c r="BA362" s="17">
        <v>1</v>
      </c>
      <c r="BB362" s="17">
        <v>5</v>
      </c>
      <c r="BC362" s="12">
        <v>38720</v>
      </c>
    </row>
    <row r="363" spans="1:55" x14ac:dyDescent="0.2">
      <c r="A363" s="80">
        <v>678</v>
      </c>
      <c r="B363" s="219" t="s">
        <v>3545</v>
      </c>
      <c r="C363" s="219" t="s">
        <v>3477</v>
      </c>
      <c r="D363" s="219" t="s">
        <v>2900</v>
      </c>
      <c r="E363" s="219" t="s">
        <v>1228</v>
      </c>
      <c r="F363" s="82">
        <v>40.410000000000004</v>
      </c>
      <c r="G363" s="83">
        <v>1850</v>
      </c>
      <c r="H363" s="84">
        <v>45.78074733976738</v>
      </c>
      <c r="I363" s="85">
        <v>8.0820000000000007</v>
      </c>
      <c r="J363" s="81">
        <v>5</v>
      </c>
      <c r="K363" s="81">
        <v>4</v>
      </c>
      <c r="L363" s="86">
        <v>0.8</v>
      </c>
      <c r="M363" s="87">
        <v>5</v>
      </c>
      <c r="N363" s="81">
        <v>0</v>
      </c>
      <c r="O363" s="81">
        <v>0</v>
      </c>
      <c r="P363" s="81">
        <v>5</v>
      </c>
      <c r="Q363" s="86">
        <v>0</v>
      </c>
      <c r="R363" s="86">
        <v>0</v>
      </c>
      <c r="S363" s="86">
        <v>0</v>
      </c>
      <c r="T363" s="81">
        <v>4</v>
      </c>
      <c r="U363" s="86">
        <v>0.8</v>
      </c>
      <c r="V363" s="81">
        <v>5</v>
      </c>
      <c r="W363" s="229">
        <v>0</v>
      </c>
      <c r="X363" s="81">
        <v>0</v>
      </c>
      <c r="Y363" s="86">
        <v>0</v>
      </c>
      <c r="Z363" s="81">
        <v>4</v>
      </c>
      <c r="AA363" s="81">
        <v>1</v>
      </c>
      <c r="AB363" s="81">
        <v>0</v>
      </c>
      <c r="AC363" s="88">
        <v>1</v>
      </c>
      <c r="AD363" s="84">
        <v>0</v>
      </c>
      <c r="AE363" s="89">
        <v>0.76271186440677963</v>
      </c>
      <c r="AF363" s="89">
        <v>0.84375</v>
      </c>
      <c r="AG363" s="84">
        <v>168.18181818181819</v>
      </c>
      <c r="AH363" s="84">
        <v>17.897550111358573</v>
      </c>
      <c r="AI363" s="90">
        <v>46223</v>
      </c>
      <c r="AJ363" s="199">
        <v>11</v>
      </c>
      <c r="AK363" s="95">
        <v>1850</v>
      </c>
      <c r="AL363" s="12">
        <v>572</v>
      </c>
      <c r="AM363" s="12">
        <v>14300</v>
      </c>
      <c r="AN363" s="96">
        <v>8.0820000000000007</v>
      </c>
      <c r="AO363" s="12">
        <v>274</v>
      </c>
      <c r="AP363" s="12">
        <v>4110</v>
      </c>
      <c r="AQ363" s="97">
        <v>0</v>
      </c>
      <c r="AR363" s="12">
        <v>9</v>
      </c>
      <c r="AS363" s="12">
        <v>180</v>
      </c>
      <c r="AT363" s="97">
        <v>45.78074733976738</v>
      </c>
      <c r="AU363" s="12">
        <v>416</v>
      </c>
      <c r="AV363" s="12">
        <v>8320</v>
      </c>
      <c r="AW363" s="35">
        <v>0.76271186440677963</v>
      </c>
      <c r="AX363" s="17">
        <v>555</v>
      </c>
      <c r="AY363" s="17">
        <v>8325</v>
      </c>
      <c r="AZ363" s="231">
        <v>0.8</v>
      </c>
      <c r="BA363" s="17">
        <v>659</v>
      </c>
      <c r="BB363" s="17">
        <v>3295</v>
      </c>
      <c r="BC363" s="12">
        <v>38530</v>
      </c>
    </row>
    <row r="364" spans="1:55" x14ac:dyDescent="0.2">
      <c r="A364" s="80">
        <v>756</v>
      </c>
      <c r="B364" s="219" t="s">
        <v>3496</v>
      </c>
      <c r="C364" s="219" t="s">
        <v>3477</v>
      </c>
      <c r="D364" s="219" t="s">
        <v>2807</v>
      </c>
      <c r="E364" s="219" t="s">
        <v>1228</v>
      </c>
      <c r="F364" s="82">
        <v>23.509999999999998</v>
      </c>
      <c r="G364" s="83">
        <v>534.99</v>
      </c>
      <c r="H364" s="84">
        <v>22.755848575074438</v>
      </c>
      <c r="I364" s="85">
        <v>7.836666666666666</v>
      </c>
      <c r="J364" s="81">
        <v>0</v>
      </c>
      <c r="K364" s="81">
        <v>0</v>
      </c>
      <c r="L364" s="86">
        <v>0</v>
      </c>
      <c r="M364" s="87">
        <v>3</v>
      </c>
      <c r="N364" s="81">
        <v>0</v>
      </c>
      <c r="O364" s="81">
        <v>0</v>
      </c>
      <c r="P364" s="81">
        <v>3</v>
      </c>
      <c r="Q364" s="86">
        <v>0</v>
      </c>
      <c r="R364" s="86">
        <v>0</v>
      </c>
      <c r="S364" s="86">
        <v>0</v>
      </c>
      <c r="T364" s="81">
        <v>2</v>
      </c>
      <c r="U364" s="86">
        <v>0.66666666666666663</v>
      </c>
      <c r="V364" s="81">
        <v>3</v>
      </c>
      <c r="W364" s="229">
        <v>22.54</v>
      </c>
      <c r="X364" s="81">
        <v>0</v>
      </c>
      <c r="Y364" s="86">
        <v>0</v>
      </c>
      <c r="Z364" s="81">
        <v>2</v>
      </c>
      <c r="AA364" s="81">
        <v>1</v>
      </c>
      <c r="AB364" s="81">
        <v>0</v>
      </c>
      <c r="AC364" s="88">
        <v>0</v>
      </c>
      <c r="AD364" s="84">
        <v>22.54</v>
      </c>
      <c r="AE364" s="89">
        <v>0.63157894736842102</v>
      </c>
      <c r="AF364" s="89">
        <v>0.72222222222222221</v>
      </c>
      <c r="AG364" s="84">
        <v>178.33</v>
      </c>
      <c r="AH364" s="84">
        <v>16.679710761378139</v>
      </c>
      <c r="AI364" s="90">
        <v>46216</v>
      </c>
      <c r="AJ364" s="199">
        <v>3</v>
      </c>
      <c r="AK364" s="95">
        <v>534.99</v>
      </c>
      <c r="AL364" s="12">
        <v>152</v>
      </c>
      <c r="AM364" s="12">
        <v>3800</v>
      </c>
      <c r="AN364" s="96">
        <v>7.836666666666666</v>
      </c>
      <c r="AO364" s="12">
        <v>292</v>
      </c>
      <c r="AP364" s="12">
        <v>4380</v>
      </c>
      <c r="AQ364" s="98">
        <v>22.54</v>
      </c>
      <c r="AR364" s="12">
        <v>757</v>
      </c>
      <c r="AS364" s="12">
        <v>15140</v>
      </c>
      <c r="AT364" s="97">
        <v>22.755848575074438</v>
      </c>
      <c r="AU364" s="12">
        <v>169</v>
      </c>
      <c r="AV364" s="12">
        <v>3380</v>
      </c>
      <c r="AW364" s="35">
        <v>0.63157894736842102</v>
      </c>
      <c r="AX364" s="17">
        <v>191</v>
      </c>
      <c r="AY364" s="17">
        <v>2865</v>
      </c>
      <c r="AZ364" s="231">
        <v>0.66666666666666663</v>
      </c>
      <c r="BA364" s="17">
        <v>509</v>
      </c>
      <c r="BB364" s="17">
        <v>2545</v>
      </c>
      <c r="BC364" s="12">
        <v>32110</v>
      </c>
    </row>
    <row r="365" spans="1:55" x14ac:dyDescent="0.2">
      <c r="A365" s="80">
        <v>805</v>
      </c>
      <c r="B365" s="219" t="s">
        <v>3760</v>
      </c>
      <c r="C365" s="219" t="s">
        <v>3477</v>
      </c>
      <c r="D365" s="219" t="s">
        <v>2889</v>
      </c>
      <c r="E365" s="219" t="s">
        <v>1228</v>
      </c>
      <c r="F365" s="82">
        <v>31.65</v>
      </c>
      <c r="G365" s="83">
        <v>979.96</v>
      </c>
      <c r="H365" s="84">
        <v>30.962401263823068</v>
      </c>
      <c r="I365" s="85">
        <v>15.824999999999999</v>
      </c>
      <c r="J365" s="81">
        <v>2</v>
      </c>
      <c r="K365" s="81">
        <v>1</v>
      </c>
      <c r="L365" s="86">
        <v>0.5</v>
      </c>
      <c r="M365" s="87">
        <v>2</v>
      </c>
      <c r="N365" s="81">
        <v>0</v>
      </c>
      <c r="O365" s="81">
        <v>1</v>
      </c>
      <c r="P365" s="81">
        <v>3</v>
      </c>
      <c r="Q365" s="86">
        <v>0</v>
      </c>
      <c r="R365" s="86">
        <v>0.5</v>
      </c>
      <c r="S365" s="86">
        <v>0.5</v>
      </c>
      <c r="T365" s="81">
        <v>1</v>
      </c>
      <c r="U365" s="86">
        <v>0.5</v>
      </c>
      <c r="V365" s="81">
        <v>2</v>
      </c>
      <c r="W365" s="229">
        <v>178.21</v>
      </c>
      <c r="X365" s="81">
        <v>0</v>
      </c>
      <c r="Y365" s="86">
        <v>0</v>
      </c>
      <c r="Z365" s="81">
        <v>2</v>
      </c>
      <c r="AA365" s="81">
        <v>0</v>
      </c>
      <c r="AB365" s="81">
        <v>0</v>
      </c>
      <c r="AC365" s="88">
        <v>1.5</v>
      </c>
      <c r="AD365" s="84">
        <v>0</v>
      </c>
      <c r="AE365" s="89">
        <v>0.84931506849315075</v>
      </c>
      <c r="AF365" s="89">
        <v>0.76315789473684215</v>
      </c>
      <c r="AG365" s="84">
        <v>195.99200000000002</v>
      </c>
      <c r="AH365" s="84">
        <v>17.412322274881515</v>
      </c>
      <c r="AI365" s="90">
        <v>46273</v>
      </c>
      <c r="AJ365" s="199">
        <v>5</v>
      </c>
      <c r="AK365" s="95">
        <v>979.96</v>
      </c>
      <c r="AL365" s="12">
        <v>280</v>
      </c>
      <c r="AM365" s="12">
        <v>7000</v>
      </c>
      <c r="AN365" s="96">
        <v>15.824999999999999</v>
      </c>
      <c r="AO365" s="12">
        <v>93</v>
      </c>
      <c r="AP365" s="12">
        <v>1395</v>
      </c>
      <c r="AQ365" s="97">
        <v>0</v>
      </c>
      <c r="AR365" s="12">
        <v>9</v>
      </c>
      <c r="AS365" s="12">
        <v>180</v>
      </c>
      <c r="AT365" s="97">
        <v>30.962401263823068</v>
      </c>
      <c r="AU365" s="12">
        <v>243</v>
      </c>
      <c r="AV365" s="12">
        <v>4860</v>
      </c>
      <c r="AW365" s="35">
        <v>0.84931506849315075</v>
      </c>
      <c r="AX365" s="17">
        <v>836</v>
      </c>
      <c r="AY365" s="17">
        <v>12540</v>
      </c>
      <c r="AZ365" s="231">
        <v>0.5</v>
      </c>
      <c r="BA365" s="17">
        <v>348</v>
      </c>
      <c r="BB365" s="17">
        <v>1740</v>
      </c>
      <c r="BC365" s="12">
        <v>27715</v>
      </c>
    </row>
    <row r="366" spans="1:55" x14ac:dyDescent="0.2">
      <c r="A366" s="80">
        <v>831</v>
      </c>
      <c r="B366" s="219" t="s">
        <v>3199</v>
      </c>
      <c r="C366" s="219" t="s">
        <v>3135</v>
      </c>
      <c r="D366" s="219" t="s">
        <v>2776</v>
      </c>
      <c r="E366" s="219" t="s">
        <v>1228</v>
      </c>
      <c r="F366" s="82">
        <v>30.759999999999998</v>
      </c>
      <c r="G366" s="83">
        <v>1365</v>
      </c>
      <c r="H366" s="84">
        <v>44.375812743823147</v>
      </c>
      <c r="I366" s="85">
        <v>6.1519999999999992</v>
      </c>
      <c r="J366" s="81">
        <v>2</v>
      </c>
      <c r="K366" s="81">
        <v>1</v>
      </c>
      <c r="L366" s="86">
        <v>0.5</v>
      </c>
      <c r="M366" s="87">
        <v>5</v>
      </c>
      <c r="N366" s="81">
        <v>0</v>
      </c>
      <c r="O366" s="81">
        <v>0</v>
      </c>
      <c r="P366" s="81">
        <v>5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5</v>
      </c>
      <c r="W366" s="229">
        <v>0</v>
      </c>
      <c r="X366" s="81">
        <v>1</v>
      </c>
      <c r="Y366" s="86">
        <v>0.2</v>
      </c>
      <c r="Z366" s="81">
        <v>5</v>
      </c>
      <c r="AA366" s="81">
        <v>1</v>
      </c>
      <c r="AB366" s="81">
        <v>0</v>
      </c>
      <c r="AC366" s="88">
        <v>2.5</v>
      </c>
      <c r="AD366" s="84">
        <v>0</v>
      </c>
      <c r="AE366" s="89">
        <v>0.57692307692307687</v>
      </c>
      <c r="AF366" s="89">
        <v>0.72972972972972971</v>
      </c>
      <c r="AG366" s="84">
        <v>151.66666666666666</v>
      </c>
      <c r="AH366" s="84">
        <v>15.559817945383616</v>
      </c>
      <c r="AI366" s="90">
        <v>46153</v>
      </c>
      <c r="AJ366" s="199">
        <v>9</v>
      </c>
      <c r="AK366" s="95">
        <v>1365</v>
      </c>
      <c r="AL366" s="12">
        <v>413</v>
      </c>
      <c r="AM366" s="12">
        <v>10325</v>
      </c>
      <c r="AN366" s="96">
        <v>6.1519999999999992</v>
      </c>
      <c r="AO366" s="12">
        <v>397</v>
      </c>
      <c r="AP366" s="12">
        <v>5955</v>
      </c>
      <c r="AQ366" s="98">
        <v>0</v>
      </c>
      <c r="AR366" s="12">
        <v>9</v>
      </c>
      <c r="AS366" s="12">
        <v>180</v>
      </c>
      <c r="AT366" s="97">
        <v>44.375812743823147</v>
      </c>
      <c r="AU366" s="12">
        <v>394</v>
      </c>
      <c r="AV366" s="12">
        <v>7880</v>
      </c>
      <c r="AW366" s="35">
        <v>0.57692307692307687</v>
      </c>
      <c r="AX366" s="17">
        <v>82</v>
      </c>
      <c r="AY366" s="17">
        <v>1230</v>
      </c>
      <c r="AZ366" s="231">
        <v>0</v>
      </c>
      <c r="BA366" s="17">
        <v>1</v>
      </c>
      <c r="BB366" s="17">
        <v>5</v>
      </c>
      <c r="BC366" s="12">
        <v>25575</v>
      </c>
    </row>
    <row r="367" spans="1:55" x14ac:dyDescent="0.2">
      <c r="A367" s="80">
        <v>851</v>
      </c>
      <c r="B367" s="219" t="s">
        <v>3782</v>
      </c>
      <c r="C367" s="219" t="s">
        <v>3477</v>
      </c>
      <c r="D367" s="219" t="s">
        <v>2900</v>
      </c>
      <c r="E367" s="219" t="s">
        <v>1228</v>
      </c>
      <c r="F367" s="82">
        <v>31.6</v>
      </c>
      <c r="G367" s="83">
        <v>825</v>
      </c>
      <c r="H367" s="84">
        <v>26.10759493670886</v>
      </c>
      <c r="I367" s="85">
        <v>15.8</v>
      </c>
      <c r="J367" s="81">
        <v>3</v>
      </c>
      <c r="K367" s="81">
        <v>1</v>
      </c>
      <c r="L367" s="86">
        <v>0.33333333333333331</v>
      </c>
      <c r="M367" s="87">
        <v>1</v>
      </c>
      <c r="N367" s="81">
        <v>1</v>
      </c>
      <c r="O367" s="81">
        <v>1</v>
      </c>
      <c r="P367" s="81">
        <v>3</v>
      </c>
      <c r="Q367" s="86">
        <v>1</v>
      </c>
      <c r="R367" s="86">
        <v>1</v>
      </c>
      <c r="S367" s="86">
        <v>2</v>
      </c>
      <c r="T367" s="81">
        <v>1</v>
      </c>
      <c r="U367" s="86">
        <v>1</v>
      </c>
      <c r="V367" s="81">
        <v>2</v>
      </c>
      <c r="W367" s="229">
        <v>0</v>
      </c>
      <c r="X367" s="81">
        <v>0</v>
      </c>
      <c r="Y367" s="86">
        <v>0</v>
      </c>
      <c r="Z367" s="81">
        <v>0</v>
      </c>
      <c r="AA367" s="81">
        <v>1</v>
      </c>
      <c r="AB367" s="81">
        <v>0</v>
      </c>
      <c r="AC367" s="88">
        <v>1</v>
      </c>
      <c r="AD367" s="84">
        <v>0</v>
      </c>
      <c r="AE367" s="89">
        <v>0.76271186440677963</v>
      </c>
      <c r="AF367" s="89">
        <v>0.84375</v>
      </c>
      <c r="AG367" s="84">
        <v>165</v>
      </c>
      <c r="AH367" s="84">
        <v>16.215189873417724</v>
      </c>
      <c r="AI367" s="90">
        <v>46273</v>
      </c>
      <c r="AJ367" s="199">
        <v>5</v>
      </c>
      <c r="AK367" s="95">
        <v>825</v>
      </c>
      <c r="AL367" s="12">
        <v>234</v>
      </c>
      <c r="AM367" s="12">
        <v>5850</v>
      </c>
      <c r="AN367" s="96">
        <v>15.8</v>
      </c>
      <c r="AO367" s="12">
        <v>95</v>
      </c>
      <c r="AP367" s="12">
        <v>1425</v>
      </c>
      <c r="AQ367" s="97">
        <v>0</v>
      </c>
      <c r="AR367" s="12">
        <v>9</v>
      </c>
      <c r="AS367" s="12">
        <v>180</v>
      </c>
      <c r="AT367" s="97">
        <v>26.10759493670886</v>
      </c>
      <c r="AU367" s="12">
        <v>195</v>
      </c>
      <c r="AV367" s="12">
        <v>3900</v>
      </c>
      <c r="AW367" s="35">
        <v>0.76271186440677963</v>
      </c>
      <c r="AX367" s="17">
        <v>555</v>
      </c>
      <c r="AY367" s="17">
        <v>8325</v>
      </c>
      <c r="AZ367" s="231">
        <v>1</v>
      </c>
      <c r="BA367" s="17">
        <v>767</v>
      </c>
      <c r="BB367" s="17">
        <v>3835</v>
      </c>
      <c r="BC367" s="12">
        <v>23515</v>
      </c>
    </row>
    <row r="368" spans="1:55" x14ac:dyDescent="0.2">
      <c r="A368" s="80">
        <v>881</v>
      </c>
      <c r="B368" s="219" t="s">
        <v>3786</v>
      </c>
      <c r="C368" s="219" t="s">
        <v>3477</v>
      </c>
      <c r="D368" s="219" t="s">
        <v>2776</v>
      </c>
      <c r="E368" s="219" t="s">
        <v>1228</v>
      </c>
      <c r="F368" s="82">
        <v>22.23</v>
      </c>
      <c r="G368" s="83">
        <v>679.99</v>
      </c>
      <c r="H368" s="84">
        <v>30.588843904633379</v>
      </c>
      <c r="I368" s="85">
        <v>5.5575000000000001</v>
      </c>
      <c r="J368" s="81">
        <v>0</v>
      </c>
      <c r="K368" s="81">
        <v>0</v>
      </c>
      <c r="L368" s="86">
        <v>0</v>
      </c>
      <c r="M368" s="87">
        <v>4</v>
      </c>
      <c r="N368" s="81">
        <v>0</v>
      </c>
      <c r="O368" s="81">
        <v>0</v>
      </c>
      <c r="P368" s="81">
        <v>4</v>
      </c>
      <c r="Q368" s="86">
        <v>0</v>
      </c>
      <c r="R368" s="86">
        <v>0</v>
      </c>
      <c r="S368" s="86">
        <v>0</v>
      </c>
      <c r="T368" s="81">
        <v>1</v>
      </c>
      <c r="U368" s="86">
        <v>0.25</v>
      </c>
      <c r="V368" s="81">
        <v>4</v>
      </c>
      <c r="W368" s="229">
        <v>53</v>
      </c>
      <c r="X368" s="81">
        <v>0</v>
      </c>
      <c r="Y368" s="86">
        <v>0</v>
      </c>
      <c r="Z368" s="81">
        <v>4</v>
      </c>
      <c r="AA368" s="81">
        <v>0</v>
      </c>
      <c r="AB368" s="81">
        <v>0</v>
      </c>
      <c r="AC368" s="88">
        <v>0</v>
      </c>
      <c r="AD368" s="84">
        <v>0</v>
      </c>
      <c r="AE368" s="89">
        <v>0.57692307692307687</v>
      </c>
      <c r="AF368" s="89">
        <v>0.72972972972972971</v>
      </c>
      <c r="AG368" s="84">
        <v>169.9975</v>
      </c>
      <c r="AH368" s="84">
        <v>15.328834907782275</v>
      </c>
      <c r="AI368" s="90">
        <v>46279</v>
      </c>
      <c r="AJ368" s="199">
        <v>4</v>
      </c>
      <c r="AK368" s="95">
        <v>679.99</v>
      </c>
      <c r="AL368" s="12">
        <v>198</v>
      </c>
      <c r="AM368" s="12">
        <v>4950</v>
      </c>
      <c r="AN368" s="96">
        <v>5.5575000000000001</v>
      </c>
      <c r="AO368" s="12">
        <v>446</v>
      </c>
      <c r="AP368" s="12">
        <v>6690</v>
      </c>
      <c r="AQ368" s="98">
        <v>0</v>
      </c>
      <c r="AR368" s="12">
        <v>9</v>
      </c>
      <c r="AS368" s="12">
        <v>180</v>
      </c>
      <c r="AT368" s="97">
        <v>30.588843904633379</v>
      </c>
      <c r="AU368" s="12">
        <v>242</v>
      </c>
      <c r="AV368" s="12">
        <v>4840</v>
      </c>
      <c r="AW368" s="35">
        <v>0.57692307692307687</v>
      </c>
      <c r="AX368" s="17">
        <v>82</v>
      </c>
      <c r="AY368" s="17">
        <v>1230</v>
      </c>
      <c r="AZ368" s="231">
        <v>0.25</v>
      </c>
      <c r="BA368" s="17">
        <v>210</v>
      </c>
      <c r="BB368" s="17">
        <v>1050</v>
      </c>
      <c r="BC368" s="12">
        <v>18940</v>
      </c>
    </row>
    <row r="369" spans="1:55" x14ac:dyDescent="0.2">
      <c r="A369" s="80">
        <v>886</v>
      </c>
      <c r="B369" s="219" t="s">
        <v>3762</v>
      </c>
      <c r="C369" s="219" t="s">
        <v>3477</v>
      </c>
      <c r="D369" s="219" t="s">
        <v>2776</v>
      </c>
      <c r="E369" s="219" t="s">
        <v>1228</v>
      </c>
      <c r="F369" s="82">
        <v>22.15</v>
      </c>
      <c r="G369" s="83">
        <v>267.49</v>
      </c>
      <c r="H369" s="84">
        <v>12.076297968397292</v>
      </c>
      <c r="I369" s="85">
        <v>22.15</v>
      </c>
      <c r="J369" s="81">
        <v>0</v>
      </c>
      <c r="K369" s="81">
        <v>0</v>
      </c>
      <c r="L369" s="86">
        <v>0</v>
      </c>
      <c r="M369" s="87">
        <v>1</v>
      </c>
      <c r="N369" s="81">
        <v>0</v>
      </c>
      <c r="O369" s="81">
        <v>1</v>
      </c>
      <c r="P369" s="81">
        <v>2</v>
      </c>
      <c r="Q369" s="86">
        <v>0</v>
      </c>
      <c r="R369" s="86">
        <v>1</v>
      </c>
      <c r="S369" s="86">
        <v>1</v>
      </c>
      <c r="T369" s="81">
        <v>0</v>
      </c>
      <c r="U369" s="86">
        <v>0</v>
      </c>
      <c r="V369" s="81">
        <v>1</v>
      </c>
      <c r="W369" s="229">
        <v>12.479999999999999</v>
      </c>
      <c r="X369" s="81">
        <v>0</v>
      </c>
      <c r="Y369" s="86">
        <v>0</v>
      </c>
      <c r="Z369" s="81">
        <v>0</v>
      </c>
      <c r="AA369" s="81">
        <v>1</v>
      </c>
      <c r="AB369" s="81">
        <v>0</v>
      </c>
      <c r="AC369" s="88">
        <v>0</v>
      </c>
      <c r="AD369" s="84">
        <v>12.479999999999999</v>
      </c>
      <c r="AE369" s="89">
        <v>0.57692307692307687</v>
      </c>
      <c r="AF369" s="89">
        <v>0.72972972972972971</v>
      </c>
      <c r="AG369" s="84">
        <v>267.49</v>
      </c>
      <c r="AH369" s="84">
        <v>13.331828442437923</v>
      </c>
      <c r="AI369" s="90">
        <v>46273</v>
      </c>
      <c r="AJ369" s="199">
        <v>1</v>
      </c>
      <c r="AK369" s="95">
        <v>267.49</v>
      </c>
      <c r="AL369" s="12">
        <v>91</v>
      </c>
      <c r="AM369" s="12">
        <v>2275</v>
      </c>
      <c r="AN369" s="96">
        <v>22.15</v>
      </c>
      <c r="AO369" s="12">
        <v>57</v>
      </c>
      <c r="AP369" s="12">
        <v>855</v>
      </c>
      <c r="AQ369" s="98">
        <v>12.479999999999999</v>
      </c>
      <c r="AR369" s="12">
        <v>599</v>
      </c>
      <c r="AS369" s="12">
        <v>11980</v>
      </c>
      <c r="AT369" s="97">
        <v>12.076297968397292</v>
      </c>
      <c r="AU369" s="12">
        <v>99</v>
      </c>
      <c r="AV369" s="12">
        <v>1980</v>
      </c>
      <c r="AW369" s="35">
        <v>0.57692307692307687</v>
      </c>
      <c r="AX369" s="17">
        <v>82</v>
      </c>
      <c r="AY369" s="17">
        <v>1230</v>
      </c>
      <c r="AZ369" s="231">
        <v>0</v>
      </c>
      <c r="BA369" s="17">
        <v>1</v>
      </c>
      <c r="BB369" s="17">
        <v>5</v>
      </c>
      <c r="BC369" s="12">
        <v>18325</v>
      </c>
    </row>
    <row r="370" spans="1:55" x14ac:dyDescent="0.2">
      <c r="A370" s="80">
        <v>899</v>
      </c>
      <c r="B370" s="219" t="s">
        <v>3607</v>
      </c>
      <c r="C370" s="219" t="s">
        <v>3477</v>
      </c>
      <c r="D370" s="219" t="s">
        <v>2906</v>
      </c>
      <c r="E370" s="219" t="s">
        <v>1228</v>
      </c>
      <c r="F370" s="82">
        <v>25.92</v>
      </c>
      <c r="G370" s="83">
        <v>550</v>
      </c>
      <c r="H370" s="84">
        <v>21.219135802469136</v>
      </c>
      <c r="I370" s="85">
        <v>8.64</v>
      </c>
      <c r="J370" s="81">
        <v>0</v>
      </c>
      <c r="K370" s="81">
        <v>0</v>
      </c>
      <c r="L370" s="86">
        <v>0</v>
      </c>
      <c r="M370" s="87">
        <v>3</v>
      </c>
      <c r="N370" s="81">
        <v>0</v>
      </c>
      <c r="O370" s="81">
        <v>0</v>
      </c>
      <c r="P370" s="81">
        <v>3</v>
      </c>
      <c r="Q370" s="86">
        <v>0</v>
      </c>
      <c r="R370" s="86">
        <v>0</v>
      </c>
      <c r="S370" s="86">
        <v>0</v>
      </c>
      <c r="T370" s="81">
        <v>1</v>
      </c>
      <c r="U370" s="86">
        <v>0.33333333333333331</v>
      </c>
      <c r="V370" s="81">
        <v>3</v>
      </c>
      <c r="W370" s="229">
        <v>0</v>
      </c>
      <c r="X370" s="81">
        <v>1</v>
      </c>
      <c r="Y370" s="86">
        <v>0.33333333333333331</v>
      </c>
      <c r="Z370" s="81">
        <v>2</v>
      </c>
      <c r="AA370" s="81">
        <v>2</v>
      </c>
      <c r="AB370" s="81">
        <v>0</v>
      </c>
      <c r="AC370" s="88">
        <v>0</v>
      </c>
      <c r="AD370" s="84">
        <v>0</v>
      </c>
      <c r="AE370" s="89">
        <v>0.69230769230769229</v>
      </c>
      <c r="AF370" s="89">
        <v>0.65217391304347827</v>
      </c>
      <c r="AG370" s="84">
        <v>183.33333333333334</v>
      </c>
      <c r="AH370" s="84">
        <v>16.006172839506171</v>
      </c>
      <c r="AI370" s="90">
        <v>46237</v>
      </c>
      <c r="AJ370" s="199">
        <v>3</v>
      </c>
      <c r="AK370" s="95">
        <v>550</v>
      </c>
      <c r="AL370" s="12">
        <v>161</v>
      </c>
      <c r="AM370" s="12">
        <v>4025</v>
      </c>
      <c r="AN370" s="96">
        <v>8.64</v>
      </c>
      <c r="AO370" s="12">
        <v>243</v>
      </c>
      <c r="AP370" s="12">
        <v>3645</v>
      </c>
      <c r="AQ370" s="97">
        <v>0</v>
      </c>
      <c r="AR370" s="12">
        <v>9</v>
      </c>
      <c r="AS370" s="12">
        <v>180</v>
      </c>
      <c r="AT370" s="97">
        <v>21.219135802469136</v>
      </c>
      <c r="AU370" s="12">
        <v>159</v>
      </c>
      <c r="AV370" s="12">
        <v>3180</v>
      </c>
      <c r="AW370" s="35">
        <v>0.69230769230769229</v>
      </c>
      <c r="AX370" s="17">
        <v>324</v>
      </c>
      <c r="AY370" s="17">
        <v>4860</v>
      </c>
      <c r="AZ370" s="231">
        <v>0.33333333333333331</v>
      </c>
      <c r="BA370" s="17">
        <v>246</v>
      </c>
      <c r="BB370" s="17">
        <v>1230</v>
      </c>
      <c r="BC370" s="12">
        <v>17120</v>
      </c>
    </row>
    <row r="371" spans="1:55" x14ac:dyDescent="0.2">
      <c r="A371" s="80">
        <v>906</v>
      </c>
      <c r="B371" s="219" t="s">
        <v>3165</v>
      </c>
      <c r="C371" s="219" t="s">
        <v>3135</v>
      </c>
      <c r="D371" s="219" t="s">
        <v>2776</v>
      </c>
      <c r="E371" s="219" t="s">
        <v>1228</v>
      </c>
      <c r="F371" s="82">
        <v>36.44</v>
      </c>
      <c r="G371" s="83">
        <v>1073</v>
      </c>
      <c r="H371" s="84">
        <v>29.445664105378707</v>
      </c>
      <c r="I371" s="85">
        <v>12.146666666666667</v>
      </c>
      <c r="J371" s="81">
        <v>2</v>
      </c>
      <c r="K371" s="81">
        <v>0</v>
      </c>
      <c r="L371" s="86">
        <v>0</v>
      </c>
      <c r="M371" s="87">
        <v>3</v>
      </c>
      <c r="N371" s="81">
        <v>0</v>
      </c>
      <c r="O371" s="81">
        <v>0</v>
      </c>
      <c r="P371" s="81">
        <v>3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3</v>
      </c>
      <c r="W371" s="229">
        <v>0</v>
      </c>
      <c r="X371" s="81">
        <v>0</v>
      </c>
      <c r="Y371" s="86">
        <v>0</v>
      </c>
      <c r="Z371" s="81">
        <v>2</v>
      </c>
      <c r="AA371" s="81">
        <v>1</v>
      </c>
      <c r="AB371" s="81">
        <v>0</v>
      </c>
      <c r="AC371" s="88">
        <v>1.5</v>
      </c>
      <c r="AD371" s="84">
        <v>0</v>
      </c>
      <c r="AE371" s="89">
        <v>0.57692307692307687</v>
      </c>
      <c r="AF371" s="89">
        <v>0.72972972972972971</v>
      </c>
      <c r="AG371" s="84">
        <v>153.28571428571428</v>
      </c>
      <c r="AH371" s="84">
        <v>14.52469813391877</v>
      </c>
      <c r="AI371" s="90">
        <v>46146</v>
      </c>
      <c r="AJ371" s="199">
        <v>7</v>
      </c>
      <c r="AK371" s="95">
        <v>1073</v>
      </c>
      <c r="AL371" s="12">
        <v>319</v>
      </c>
      <c r="AM371" s="12">
        <v>7975</v>
      </c>
      <c r="AN371" s="96">
        <v>12.146666666666667</v>
      </c>
      <c r="AO371" s="12">
        <v>156</v>
      </c>
      <c r="AP371" s="12">
        <v>2340</v>
      </c>
      <c r="AQ371" s="98">
        <v>0</v>
      </c>
      <c r="AR371" s="12">
        <v>9</v>
      </c>
      <c r="AS371" s="12">
        <v>180</v>
      </c>
      <c r="AT371" s="97">
        <v>29.445664105378707</v>
      </c>
      <c r="AU371" s="12">
        <v>230</v>
      </c>
      <c r="AV371" s="12">
        <v>4600</v>
      </c>
      <c r="AW371" s="35">
        <v>0.57692307692307687</v>
      </c>
      <c r="AX371" s="17">
        <v>82</v>
      </c>
      <c r="AY371" s="17">
        <v>1230</v>
      </c>
      <c r="AZ371" s="231">
        <v>0</v>
      </c>
      <c r="BA371" s="17">
        <v>1</v>
      </c>
      <c r="BB371" s="17">
        <v>5</v>
      </c>
      <c r="BC371" s="12">
        <v>16330</v>
      </c>
    </row>
    <row r="372" spans="1:55" x14ac:dyDescent="0.2">
      <c r="A372" s="80">
        <v>910</v>
      </c>
      <c r="B372" s="219" t="s">
        <v>2817</v>
      </c>
      <c r="C372" s="219" t="s">
        <v>3142</v>
      </c>
      <c r="D372" s="219" t="s">
        <v>2816</v>
      </c>
      <c r="E372" s="219" t="s">
        <v>1228</v>
      </c>
      <c r="F372" s="82">
        <v>31.18</v>
      </c>
      <c r="G372" s="83">
        <v>137.47</v>
      </c>
      <c r="H372" s="84">
        <v>4.4089159717767803</v>
      </c>
      <c r="I372" s="85">
        <v>0</v>
      </c>
      <c r="J372" s="81">
        <v>0</v>
      </c>
      <c r="K372" s="81">
        <v>0</v>
      </c>
      <c r="L372" s="86">
        <v>0</v>
      </c>
      <c r="M372" s="87">
        <v>0</v>
      </c>
      <c r="N372" s="81">
        <v>0</v>
      </c>
      <c r="O372" s="81">
        <v>0</v>
      </c>
      <c r="P372" s="81">
        <v>0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0</v>
      </c>
      <c r="W372" s="229">
        <v>107.64</v>
      </c>
      <c r="X372" s="81">
        <v>0</v>
      </c>
      <c r="Y372" s="86">
        <v>0</v>
      </c>
      <c r="Z372" s="81">
        <v>0</v>
      </c>
      <c r="AA372" s="81">
        <v>0</v>
      </c>
      <c r="AB372" s="81">
        <v>0</v>
      </c>
      <c r="AC372" s="88">
        <v>0</v>
      </c>
      <c r="AD372" s="84">
        <v>0</v>
      </c>
      <c r="AE372" s="89">
        <v>0.87037037037037035</v>
      </c>
      <c r="AF372" s="89">
        <v>0.78658536585365857</v>
      </c>
      <c r="AG372" s="84" t="s">
        <v>2767</v>
      </c>
      <c r="AH372" s="84">
        <v>0.3527902501603592</v>
      </c>
      <c r="AI372" s="90">
        <v>44781</v>
      </c>
      <c r="AJ372" s="199">
        <v>0</v>
      </c>
      <c r="AK372" s="95">
        <v>137.47</v>
      </c>
      <c r="AL372" s="12">
        <v>57</v>
      </c>
      <c r="AM372" s="12">
        <v>1425</v>
      </c>
      <c r="AN372" s="96" t="s">
        <v>2767</v>
      </c>
      <c r="AO372" s="12">
        <v>0</v>
      </c>
      <c r="AP372" s="12">
        <v>0</v>
      </c>
      <c r="AQ372" s="97">
        <v>0</v>
      </c>
      <c r="AR372" s="12">
        <v>9</v>
      </c>
      <c r="AS372" s="12">
        <v>180</v>
      </c>
      <c r="AT372" s="97">
        <v>4.4089159717767803</v>
      </c>
      <c r="AU372" s="12">
        <v>53</v>
      </c>
      <c r="AV372" s="12">
        <v>1060</v>
      </c>
      <c r="AW372" s="35">
        <v>0.87037037037037035</v>
      </c>
      <c r="AX372" s="17">
        <v>892</v>
      </c>
      <c r="AY372" s="17">
        <v>13380</v>
      </c>
      <c r="AZ372" s="231">
        <v>0</v>
      </c>
      <c r="BA372" s="17">
        <v>1</v>
      </c>
      <c r="BB372" s="17">
        <v>5</v>
      </c>
      <c r="BC372" s="12">
        <v>16050</v>
      </c>
    </row>
    <row r="373" spans="1:55" x14ac:dyDescent="0.2">
      <c r="A373" s="80">
        <v>936</v>
      </c>
      <c r="B373" s="219" t="s">
        <v>828</v>
      </c>
      <c r="C373" s="219" t="s">
        <v>3140</v>
      </c>
      <c r="D373" s="219" t="s">
        <v>2906</v>
      </c>
      <c r="E373" s="219" t="s">
        <v>1228</v>
      </c>
      <c r="F373" s="82">
        <v>18.580000000000002</v>
      </c>
      <c r="G373" s="83">
        <v>429.99</v>
      </c>
      <c r="H373" s="84">
        <v>23.142626480086111</v>
      </c>
      <c r="I373" s="85">
        <v>18.580000000000002</v>
      </c>
      <c r="J373" s="81">
        <v>1</v>
      </c>
      <c r="K373" s="81">
        <v>1</v>
      </c>
      <c r="L373" s="86">
        <v>1</v>
      </c>
      <c r="M373" s="87">
        <v>1</v>
      </c>
      <c r="N373" s="81">
        <v>0</v>
      </c>
      <c r="O373" s="81">
        <v>0</v>
      </c>
      <c r="P373" s="81">
        <v>1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1</v>
      </c>
      <c r="W373" s="229">
        <v>36.79</v>
      </c>
      <c r="X373" s="81">
        <v>0</v>
      </c>
      <c r="Y373" s="86">
        <v>0</v>
      </c>
      <c r="Z373" s="81">
        <v>1</v>
      </c>
      <c r="AA373" s="81">
        <v>0</v>
      </c>
      <c r="AB373" s="81">
        <v>0</v>
      </c>
      <c r="AC373" s="88">
        <v>1</v>
      </c>
      <c r="AD373" s="84">
        <v>0</v>
      </c>
      <c r="AE373" s="89">
        <v>0.69230769230769229</v>
      </c>
      <c r="AF373" s="89">
        <v>0.65217391304347827</v>
      </c>
      <c r="AG373" s="84">
        <v>214.995</v>
      </c>
      <c r="AH373" s="84">
        <v>16.233584499461784</v>
      </c>
      <c r="AI373" s="90">
        <v>45943</v>
      </c>
      <c r="AJ373" s="199">
        <v>2</v>
      </c>
      <c r="AK373" s="95">
        <v>429.99</v>
      </c>
      <c r="AL373" s="12">
        <v>124</v>
      </c>
      <c r="AM373" s="12">
        <v>3100</v>
      </c>
      <c r="AN373" s="96">
        <v>18.580000000000002</v>
      </c>
      <c r="AO373" s="12">
        <v>70</v>
      </c>
      <c r="AP373" s="12">
        <v>1050</v>
      </c>
      <c r="AQ373" s="97">
        <v>0</v>
      </c>
      <c r="AR373" s="12">
        <v>9</v>
      </c>
      <c r="AS373" s="12">
        <v>180</v>
      </c>
      <c r="AT373" s="97">
        <v>23.142626480086111</v>
      </c>
      <c r="AU373" s="12">
        <v>175</v>
      </c>
      <c r="AV373" s="12">
        <v>3500</v>
      </c>
      <c r="AW373" s="35">
        <v>0.69230769230769229</v>
      </c>
      <c r="AX373" s="17">
        <v>324</v>
      </c>
      <c r="AY373" s="17">
        <v>4860</v>
      </c>
      <c r="AZ373" s="231">
        <v>0</v>
      </c>
      <c r="BA373" s="17">
        <v>1</v>
      </c>
      <c r="BB373" s="17">
        <v>5</v>
      </c>
      <c r="BC373" s="12">
        <v>12695</v>
      </c>
    </row>
    <row r="374" spans="1:55" x14ac:dyDescent="0.2">
      <c r="A374" s="80">
        <v>944</v>
      </c>
      <c r="B374" s="219" t="s">
        <v>2982</v>
      </c>
      <c r="C374" s="219" t="s">
        <v>3141</v>
      </c>
      <c r="D374" s="219" t="s">
        <v>2776</v>
      </c>
      <c r="E374" s="219" t="s">
        <v>1228</v>
      </c>
      <c r="F374" s="82">
        <v>38.04</v>
      </c>
      <c r="G374" s="83">
        <v>904.69</v>
      </c>
      <c r="H374" s="84">
        <v>23.782597266035754</v>
      </c>
      <c r="I374" s="85">
        <v>38.04</v>
      </c>
      <c r="J374" s="81">
        <v>2</v>
      </c>
      <c r="K374" s="81">
        <v>1</v>
      </c>
      <c r="L374" s="86">
        <v>0.5</v>
      </c>
      <c r="M374" s="87">
        <v>1</v>
      </c>
      <c r="N374" s="81">
        <v>0</v>
      </c>
      <c r="O374" s="81">
        <v>0</v>
      </c>
      <c r="P374" s="81">
        <v>1</v>
      </c>
      <c r="Q374" s="86">
        <v>0</v>
      </c>
      <c r="R374" s="86">
        <v>0</v>
      </c>
      <c r="S374" s="86">
        <v>0</v>
      </c>
      <c r="T374" s="81">
        <v>0</v>
      </c>
      <c r="U374" s="86">
        <v>0</v>
      </c>
      <c r="V374" s="81">
        <v>1</v>
      </c>
      <c r="W374" s="229">
        <v>13.7</v>
      </c>
      <c r="X374" s="81">
        <v>0</v>
      </c>
      <c r="Y374" s="86">
        <v>0</v>
      </c>
      <c r="Z374" s="81">
        <v>1</v>
      </c>
      <c r="AA374" s="81">
        <v>0</v>
      </c>
      <c r="AB374" s="81">
        <v>0</v>
      </c>
      <c r="AC374" s="88">
        <v>0.5</v>
      </c>
      <c r="AD374" s="84">
        <v>0</v>
      </c>
      <c r="AE374" s="89">
        <v>0.57692307692307687</v>
      </c>
      <c r="AF374" s="89">
        <v>0.72972972972972971</v>
      </c>
      <c r="AG374" s="84">
        <v>180.93800000000002</v>
      </c>
      <c r="AH374" s="84">
        <v>14.127760252365933</v>
      </c>
      <c r="AI374" s="90">
        <v>46097</v>
      </c>
      <c r="AJ374" s="199">
        <v>5</v>
      </c>
      <c r="AK374" s="95">
        <v>904.69</v>
      </c>
      <c r="AL374" s="12">
        <v>261</v>
      </c>
      <c r="AM374" s="12">
        <v>6525</v>
      </c>
      <c r="AN374" s="96">
        <v>38.04</v>
      </c>
      <c r="AO374" s="12">
        <v>14</v>
      </c>
      <c r="AP374" s="12">
        <v>210</v>
      </c>
      <c r="AQ374" s="98">
        <v>0</v>
      </c>
      <c r="AR374" s="12">
        <v>9</v>
      </c>
      <c r="AS374" s="12">
        <v>180</v>
      </c>
      <c r="AT374" s="97">
        <v>23.782597266035754</v>
      </c>
      <c r="AU374" s="12">
        <v>180</v>
      </c>
      <c r="AV374" s="12">
        <v>3600</v>
      </c>
      <c r="AW374" s="35">
        <v>0.57692307692307687</v>
      </c>
      <c r="AX374" s="17">
        <v>82</v>
      </c>
      <c r="AY374" s="17">
        <v>1230</v>
      </c>
      <c r="AZ374" s="231">
        <v>0</v>
      </c>
      <c r="BA374" s="17">
        <v>1</v>
      </c>
      <c r="BB374" s="17">
        <v>5</v>
      </c>
      <c r="BC374" s="12">
        <v>11750</v>
      </c>
    </row>
    <row r="375" spans="1:55" x14ac:dyDescent="0.2">
      <c r="A375" s="80">
        <v>1005</v>
      </c>
      <c r="B375" s="219" t="s">
        <v>396</v>
      </c>
      <c r="C375" s="219" t="s">
        <v>3142</v>
      </c>
      <c r="D375" s="219" t="s">
        <v>2807</v>
      </c>
      <c r="E375" s="219" t="s">
        <v>1228</v>
      </c>
      <c r="F375" s="82">
        <v>43.29</v>
      </c>
      <c r="G375" s="83">
        <v>33.74</v>
      </c>
      <c r="H375" s="84">
        <v>0.77939477939477941</v>
      </c>
      <c r="I375" s="85">
        <v>0</v>
      </c>
      <c r="J375" s="81">
        <v>0</v>
      </c>
      <c r="K375" s="81">
        <v>0</v>
      </c>
      <c r="L375" s="86">
        <v>0</v>
      </c>
      <c r="M375" s="87">
        <v>0</v>
      </c>
      <c r="N375" s="81">
        <v>0</v>
      </c>
      <c r="O375" s="81">
        <v>0</v>
      </c>
      <c r="P375" s="81">
        <v>0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0</v>
      </c>
      <c r="W375" s="229">
        <v>37.770000000000003</v>
      </c>
      <c r="X375" s="81">
        <v>0</v>
      </c>
      <c r="Y375" s="86">
        <v>0</v>
      </c>
      <c r="Z375" s="81">
        <v>0</v>
      </c>
      <c r="AA375" s="81">
        <v>0</v>
      </c>
      <c r="AB375" s="81">
        <v>0</v>
      </c>
      <c r="AC375" s="88">
        <v>0</v>
      </c>
      <c r="AD375" s="84">
        <v>0</v>
      </c>
      <c r="AE375" s="89">
        <v>0.63157894736842102</v>
      </c>
      <c r="AF375" s="89">
        <v>0.72222222222222221</v>
      </c>
      <c r="AG375" s="84" t="s">
        <v>2767</v>
      </c>
      <c r="AH375" s="84">
        <v>0</v>
      </c>
      <c r="AI375" s="90">
        <v>45173</v>
      </c>
      <c r="AJ375" s="199">
        <v>0</v>
      </c>
      <c r="AK375" s="95">
        <v>33.74</v>
      </c>
      <c r="AL375" s="12">
        <v>16</v>
      </c>
      <c r="AM375" s="12">
        <v>400</v>
      </c>
      <c r="AN375" s="96" t="s">
        <v>2767</v>
      </c>
      <c r="AO375" s="12">
        <v>0</v>
      </c>
      <c r="AP375" s="12">
        <v>0</v>
      </c>
      <c r="AQ375" s="97">
        <v>0</v>
      </c>
      <c r="AR375" s="12">
        <v>9</v>
      </c>
      <c r="AS375" s="12">
        <v>180</v>
      </c>
      <c r="AT375" s="97">
        <v>0.77939477939477941</v>
      </c>
      <c r="AU375" s="12">
        <v>14</v>
      </c>
      <c r="AV375" s="12">
        <v>280</v>
      </c>
      <c r="AW375" s="35">
        <v>0.63157894736842102</v>
      </c>
      <c r="AX375" s="17">
        <v>191</v>
      </c>
      <c r="AY375" s="17">
        <v>2865</v>
      </c>
      <c r="AZ375" s="231">
        <v>0</v>
      </c>
      <c r="BA375" s="17">
        <v>1</v>
      </c>
      <c r="BB375" s="17">
        <v>5</v>
      </c>
      <c r="BC375" s="12">
        <v>3730</v>
      </c>
    </row>
    <row r="376" spans="1:55" x14ac:dyDescent="0.2">
      <c r="A376" s="80">
        <v>54</v>
      </c>
      <c r="B376" s="219" t="s">
        <v>3457</v>
      </c>
      <c r="C376" s="219" t="s">
        <v>3477</v>
      </c>
      <c r="D376" s="219" t="s">
        <v>2825</v>
      </c>
      <c r="E376" s="219" t="s">
        <v>1740</v>
      </c>
      <c r="F376" s="82">
        <v>52.72</v>
      </c>
      <c r="G376" s="83">
        <v>5509.6100000000006</v>
      </c>
      <c r="H376" s="84">
        <v>104.5070182094082</v>
      </c>
      <c r="I376" s="85">
        <v>3.7657142857142856</v>
      </c>
      <c r="J376" s="81">
        <v>2</v>
      </c>
      <c r="K376" s="81">
        <v>1</v>
      </c>
      <c r="L376" s="86">
        <v>0.5</v>
      </c>
      <c r="M376" s="87">
        <v>13</v>
      </c>
      <c r="N376" s="81">
        <v>1</v>
      </c>
      <c r="O376" s="81">
        <v>12</v>
      </c>
      <c r="P376" s="81">
        <v>26</v>
      </c>
      <c r="Q376" s="86">
        <v>7.6923076923076927E-2</v>
      </c>
      <c r="R376" s="86">
        <v>0.92307692307692313</v>
      </c>
      <c r="S376" s="86">
        <v>1</v>
      </c>
      <c r="T376" s="81">
        <v>12</v>
      </c>
      <c r="U376" s="86">
        <v>0.92307692307692313</v>
      </c>
      <c r="V376" s="81">
        <v>14</v>
      </c>
      <c r="W376" s="229">
        <v>272.27</v>
      </c>
      <c r="X376" s="81">
        <v>11</v>
      </c>
      <c r="Y376" s="86">
        <v>0.7857142857142857</v>
      </c>
      <c r="Z376" s="81">
        <v>4</v>
      </c>
      <c r="AA376" s="81">
        <v>20</v>
      </c>
      <c r="AB376" s="81">
        <v>0</v>
      </c>
      <c r="AC376" s="88">
        <v>13</v>
      </c>
      <c r="AD376" s="84">
        <v>13.613499999999998</v>
      </c>
      <c r="AE376" s="89">
        <v>0.80392156862745101</v>
      </c>
      <c r="AF376" s="89">
        <v>0.703125</v>
      </c>
      <c r="AG376" s="84">
        <v>324.09470588235297</v>
      </c>
      <c r="AH376" s="84">
        <v>26.437784522003035</v>
      </c>
      <c r="AI376" s="90">
        <v>46209</v>
      </c>
      <c r="AJ376" s="199">
        <v>17</v>
      </c>
      <c r="AK376" s="95">
        <v>5509.6100000000006</v>
      </c>
      <c r="AL376" s="12">
        <v>1001</v>
      </c>
      <c r="AM376" s="12">
        <v>25025</v>
      </c>
      <c r="AN376" s="96">
        <v>3.7657142857142856</v>
      </c>
      <c r="AO376" s="12">
        <v>663</v>
      </c>
      <c r="AP376" s="12">
        <v>9945</v>
      </c>
      <c r="AQ376" s="98">
        <v>13.613499999999998</v>
      </c>
      <c r="AR376" s="12">
        <v>622</v>
      </c>
      <c r="AS376" s="12">
        <v>12440</v>
      </c>
      <c r="AT376" s="97">
        <v>104.5070182094082</v>
      </c>
      <c r="AU376" s="12">
        <v>895</v>
      </c>
      <c r="AV376" s="12">
        <v>17900</v>
      </c>
      <c r="AW376" s="35">
        <v>0.80392156862745101</v>
      </c>
      <c r="AX376" s="17">
        <v>685</v>
      </c>
      <c r="AY376" s="17">
        <v>10275</v>
      </c>
      <c r="AZ376" s="231">
        <v>0.92307692307692313</v>
      </c>
      <c r="BA376" s="17">
        <v>759</v>
      </c>
      <c r="BB376" s="17">
        <v>3795</v>
      </c>
      <c r="BC376" s="12">
        <v>79380</v>
      </c>
    </row>
    <row r="377" spans="1:55" x14ac:dyDescent="0.2">
      <c r="A377" s="80">
        <v>60</v>
      </c>
      <c r="B377" s="219" t="s">
        <v>681</v>
      </c>
      <c r="C377" s="219" t="s">
        <v>3140</v>
      </c>
      <c r="D377" s="219" t="s">
        <v>2814</v>
      </c>
      <c r="E377" s="219" t="s">
        <v>1740</v>
      </c>
      <c r="F377" s="82">
        <v>17.62</v>
      </c>
      <c r="G377" s="83">
        <v>4327.99</v>
      </c>
      <c r="H377" s="84">
        <v>245.62939841089667</v>
      </c>
      <c r="I377" s="85">
        <v>1.2585714285714287</v>
      </c>
      <c r="J377" s="81">
        <v>8</v>
      </c>
      <c r="K377" s="81">
        <v>2</v>
      </c>
      <c r="L377" s="86">
        <v>0.25</v>
      </c>
      <c r="M377" s="87">
        <v>12</v>
      </c>
      <c r="N377" s="81">
        <v>2</v>
      </c>
      <c r="O377" s="81">
        <v>2</v>
      </c>
      <c r="P377" s="81">
        <v>16</v>
      </c>
      <c r="Q377" s="86">
        <v>0.16666666666666666</v>
      </c>
      <c r="R377" s="86">
        <v>0.16666666666666666</v>
      </c>
      <c r="S377" s="86">
        <v>0.33333333333333331</v>
      </c>
      <c r="T377" s="81">
        <v>8</v>
      </c>
      <c r="U377" s="86">
        <v>0.66666666666666663</v>
      </c>
      <c r="V377" s="81">
        <v>14</v>
      </c>
      <c r="W377" s="229">
        <v>21.24</v>
      </c>
      <c r="X377" s="81">
        <v>4</v>
      </c>
      <c r="Y377" s="86">
        <v>0.2857142857142857</v>
      </c>
      <c r="Z377" s="81">
        <v>7</v>
      </c>
      <c r="AA377" s="81">
        <v>9</v>
      </c>
      <c r="AB377" s="81">
        <v>0</v>
      </c>
      <c r="AC377" s="88">
        <v>2</v>
      </c>
      <c r="AD377" s="84">
        <v>2.36</v>
      </c>
      <c r="AE377" s="89">
        <v>0.78378378378378377</v>
      </c>
      <c r="AF377" s="89">
        <v>0.76315789473684204</v>
      </c>
      <c r="AG377" s="84">
        <v>166.46115384615385</v>
      </c>
      <c r="AH377" s="84">
        <v>39</v>
      </c>
      <c r="AI377" s="90">
        <v>45817</v>
      </c>
      <c r="AJ377" s="199">
        <v>26</v>
      </c>
      <c r="AK377" s="95">
        <v>4327.99</v>
      </c>
      <c r="AL377" s="12">
        <v>971</v>
      </c>
      <c r="AM377" s="12">
        <v>24275</v>
      </c>
      <c r="AN377" s="96">
        <v>1.2585714285714287</v>
      </c>
      <c r="AO377" s="12">
        <v>901</v>
      </c>
      <c r="AP377" s="12">
        <v>13515</v>
      </c>
      <c r="AQ377" s="98">
        <v>2.36</v>
      </c>
      <c r="AR377" s="12">
        <v>421</v>
      </c>
      <c r="AS377" s="12">
        <v>8420</v>
      </c>
      <c r="AT377" s="97">
        <v>245.62939841089667</v>
      </c>
      <c r="AU377" s="12">
        <v>1012</v>
      </c>
      <c r="AV377" s="12">
        <v>20240</v>
      </c>
      <c r="AW377" s="35">
        <v>0.78378378378378377</v>
      </c>
      <c r="AX377" s="17">
        <v>632</v>
      </c>
      <c r="AY377" s="17">
        <v>9480</v>
      </c>
      <c r="AZ377" s="231">
        <v>0.66666666666666663</v>
      </c>
      <c r="BA377" s="17">
        <v>509</v>
      </c>
      <c r="BB377" s="17">
        <v>2545</v>
      </c>
      <c r="BC377" s="12">
        <v>78475</v>
      </c>
    </row>
    <row r="378" spans="1:55" x14ac:dyDescent="0.2">
      <c r="A378" s="80">
        <v>98</v>
      </c>
      <c r="B378" s="219" t="s">
        <v>3727</v>
      </c>
      <c r="C378" s="219" t="s">
        <v>3477</v>
      </c>
      <c r="D378" s="219" t="s">
        <v>2764</v>
      </c>
      <c r="E378" s="219" t="s">
        <v>1740</v>
      </c>
      <c r="F378" s="82">
        <v>31.729999999999997</v>
      </c>
      <c r="G378" s="83">
        <v>2789.99</v>
      </c>
      <c r="H378" s="84">
        <v>87.929089190040969</v>
      </c>
      <c r="I378" s="85">
        <v>2.8845454545454543</v>
      </c>
      <c r="J378" s="81">
        <v>2</v>
      </c>
      <c r="K378" s="81">
        <v>1</v>
      </c>
      <c r="L378" s="86">
        <v>0.5</v>
      </c>
      <c r="M378" s="87">
        <v>7</v>
      </c>
      <c r="N378" s="81">
        <v>4</v>
      </c>
      <c r="O378" s="81">
        <v>6</v>
      </c>
      <c r="P378" s="81">
        <v>17</v>
      </c>
      <c r="Q378" s="86">
        <v>0.5714285714285714</v>
      </c>
      <c r="R378" s="86">
        <v>0.8571428571428571</v>
      </c>
      <c r="S378" s="86">
        <v>1.4285714285714286</v>
      </c>
      <c r="T378" s="81">
        <v>6</v>
      </c>
      <c r="U378" s="86">
        <v>0.8571428571428571</v>
      </c>
      <c r="V378" s="81">
        <v>11</v>
      </c>
      <c r="W378" s="229">
        <v>27.84</v>
      </c>
      <c r="X378" s="81">
        <v>3</v>
      </c>
      <c r="Y378" s="86">
        <v>0.27272727272727271</v>
      </c>
      <c r="Z378" s="81">
        <v>4</v>
      </c>
      <c r="AA378" s="81">
        <v>6</v>
      </c>
      <c r="AB378" s="81">
        <v>0</v>
      </c>
      <c r="AC378" s="88">
        <v>8.5</v>
      </c>
      <c r="AD378" s="84">
        <v>4.6399999999999997</v>
      </c>
      <c r="AE378" s="89">
        <v>0.89393939393939392</v>
      </c>
      <c r="AF378" s="89">
        <v>0.73333333333333328</v>
      </c>
      <c r="AG378" s="84">
        <v>214.61461538461538</v>
      </c>
      <c r="AH378" s="84">
        <v>25.274188465174912</v>
      </c>
      <c r="AI378" s="90">
        <v>46265</v>
      </c>
      <c r="AJ378" s="199">
        <v>13</v>
      </c>
      <c r="AK378" s="95">
        <v>2789.99</v>
      </c>
      <c r="AL378" s="12">
        <v>810</v>
      </c>
      <c r="AM378" s="12">
        <v>20250</v>
      </c>
      <c r="AN378" s="96">
        <v>2.8845454545454543</v>
      </c>
      <c r="AO378" s="12">
        <v>777</v>
      </c>
      <c r="AP378" s="12">
        <v>11655</v>
      </c>
      <c r="AQ378" s="98">
        <v>4.6399999999999997</v>
      </c>
      <c r="AR378" s="12">
        <v>451</v>
      </c>
      <c r="AS378" s="12">
        <v>9020</v>
      </c>
      <c r="AT378" s="97">
        <v>87.929089190040969</v>
      </c>
      <c r="AU378" s="12">
        <v>814</v>
      </c>
      <c r="AV378" s="12">
        <v>16280</v>
      </c>
      <c r="AW378" s="35">
        <v>0.89393939393939392</v>
      </c>
      <c r="AX378" s="17">
        <v>957</v>
      </c>
      <c r="AY378" s="17">
        <v>14355</v>
      </c>
      <c r="AZ378" s="231">
        <v>0.8571428571428571</v>
      </c>
      <c r="BA378" s="17">
        <v>717</v>
      </c>
      <c r="BB378" s="17">
        <v>3585</v>
      </c>
      <c r="BC378" s="12">
        <v>75145</v>
      </c>
    </row>
    <row r="379" spans="1:55" x14ac:dyDescent="0.2">
      <c r="A379" s="80">
        <v>108</v>
      </c>
      <c r="B379" s="219" t="s">
        <v>3466</v>
      </c>
      <c r="C379" s="219" t="s">
        <v>3328</v>
      </c>
      <c r="D379" s="219" t="s">
        <v>2764</v>
      </c>
      <c r="E379" s="219" t="s">
        <v>1740</v>
      </c>
      <c r="F379" s="82">
        <v>39.86</v>
      </c>
      <c r="G379" s="83">
        <v>3139.9799999999996</v>
      </c>
      <c r="H379" s="84">
        <v>78.775213246362256</v>
      </c>
      <c r="I379" s="85">
        <v>3.6236363636363635</v>
      </c>
      <c r="J379" s="81">
        <v>3</v>
      </c>
      <c r="K379" s="81">
        <v>2</v>
      </c>
      <c r="L379" s="86">
        <v>0.66666666666666663</v>
      </c>
      <c r="M379" s="87">
        <v>9</v>
      </c>
      <c r="N379" s="81">
        <v>2</v>
      </c>
      <c r="O379" s="81">
        <v>1</v>
      </c>
      <c r="P379" s="81">
        <v>12</v>
      </c>
      <c r="Q379" s="86">
        <v>0.22222222222222221</v>
      </c>
      <c r="R379" s="86">
        <v>0.1111111111111111</v>
      </c>
      <c r="S379" s="86">
        <v>0.33333333333333331</v>
      </c>
      <c r="T379" s="81">
        <v>9</v>
      </c>
      <c r="U379" s="86">
        <v>1</v>
      </c>
      <c r="V379" s="81">
        <v>11</v>
      </c>
      <c r="W379" s="229">
        <v>64.959999999999994</v>
      </c>
      <c r="X379" s="81">
        <v>6</v>
      </c>
      <c r="Y379" s="86">
        <v>0.54545454545454541</v>
      </c>
      <c r="Z379" s="81">
        <v>1</v>
      </c>
      <c r="AA379" s="81">
        <v>14</v>
      </c>
      <c r="AB379" s="81">
        <v>0</v>
      </c>
      <c r="AC379" s="88">
        <v>4</v>
      </c>
      <c r="AD379" s="84">
        <v>4.6399999999999997</v>
      </c>
      <c r="AE379" s="89">
        <v>0.89393939393939392</v>
      </c>
      <c r="AF379" s="89">
        <v>0.73333333333333328</v>
      </c>
      <c r="AG379" s="84">
        <v>209.33199999999997</v>
      </c>
      <c r="AH379" s="84">
        <v>23.304064224786753</v>
      </c>
      <c r="AI379" s="90">
        <v>46209</v>
      </c>
      <c r="AJ379" s="199">
        <v>15</v>
      </c>
      <c r="AK379" s="95">
        <v>3139.9799999999996</v>
      </c>
      <c r="AL379" s="12">
        <v>874</v>
      </c>
      <c r="AM379" s="12">
        <v>21850</v>
      </c>
      <c r="AN379" s="96">
        <v>3.6236363636363635</v>
      </c>
      <c r="AO379" s="12">
        <v>685</v>
      </c>
      <c r="AP379" s="12">
        <v>10275</v>
      </c>
      <c r="AQ379" s="98">
        <v>4.6399999999999997</v>
      </c>
      <c r="AR379" s="12">
        <v>451</v>
      </c>
      <c r="AS379" s="12">
        <v>9020</v>
      </c>
      <c r="AT379" s="97">
        <v>78.775213246362256</v>
      </c>
      <c r="AU379" s="12">
        <v>745</v>
      </c>
      <c r="AV379" s="12">
        <v>14900</v>
      </c>
      <c r="AW379" s="35">
        <v>0.89393939393939392</v>
      </c>
      <c r="AX379" s="17">
        <v>957</v>
      </c>
      <c r="AY379" s="17">
        <v>14355</v>
      </c>
      <c r="AZ379" s="231">
        <v>1</v>
      </c>
      <c r="BA379" s="17">
        <v>767</v>
      </c>
      <c r="BB379" s="17">
        <v>3835</v>
      </c>
      <c r="BC379" s="12">
        <v>74235</v>
      </c>
    </row>
    <row r="380" spans="1:55" x14ac:dyDescent="0.2">
      <c r="A380" s="80">
        <v>133</v>
      </c>
      <c r="B380" s="219" t="s">
        <v>3286</v>
      </c>
      <c r="C380" s="219" t="s">
        <v>3135</v>
      </c>
      <c r="D380" s="219" t="s">
        <v>2825</v>
      </c>
      <c r="E380" s="219" t="s">
        <v>1740</v>
      </c>
      <c r="F380" s="82">
        <v>48.45</v>
      </c>
      <c r="G380" s="83">
        <v>3779.6899999999996</v>
      </c>
      <c r="H380" s="84">
        <v>78.012177502579974</v>
      </c>
      <c r="I380" s="85">
        <v>3.23</v>
      </c>
      <c r="J380" s="81">
        <v>1</v>
      </c>
      <c r="K380" s="81">
        <v>1</v>
      </c>
      <c r="L380" s="86">
        <v>1</v>
      </c>
      <c r="M380" s="87">
        <v>15</v>
      </c>
      <c r="N380" s="81">
        <v>0</v>
      </c>
      <c r="O380" s="81">
        <v>5</v>
      </c>
      <c r="P380" s="81">
        <v>20</v>
      </c>
      <c r="Q380" s="86">
        <v>0</v>
      </c>
      <c r="R380" s="86">
        <v>0.33333333333333331</v>
      </c>
      <c r="S380" s="86">
        <v>0.33333333333333331</v>
      </c>
      <c r="T380" s="81">
        <v>13</v>
      </c>
      <c r="U380" s="86">
        <v>0.8666666666666667</v>
      </c>
      <c r="V380" s="81">
        <v>15</v>
      </c>
      <c r="W380" s="229">
        <v>49.47</v>
      </c>
      <c r="X380" s="81">
        <v>5</v>
      </c>
      <c r="Y380" s="86">
        <v>0.33333333333333331</v>
      </c>
      <c r="Z380" s="81">
        <v>10</v>
      </c>
      <c r="AA380" s="81">
        <v>10</v>
      </c>
      <c r="AB380" s="81">
        <v>0</v>
      </c>
      <c r="AC380" s="88">
        <v>20</v>
      </c>
      <c r="AD380" s="84">
        <v>4.9470000000000001</v>
      </c>
      <c r="AE380" s="89">
        <v>0.80392156862745101</v>
      </c>
      <c r="AF380" s="89">
        <v>0.703125</v>
      </c>
      <c r="AG380" s="84">
        <v>222.33470588235292</v>
      </c>
      <c r="AH380" s="84">
        <v>23.338493292053663</v>
      </c>
      <c r="AI380" s="90">
        <v>46168</v>
      </c>
      <c r="AJ380" s="199">
        <v>17</v>
      </c>
      <c r="AK380" s="95">
        <v>3779.6899999999996</v>
      </c>
      <c r="AL380" s="12">
        <v>934</v>
      </c>
      <c r="AM380" s="12">
        <v>23350</v>
      </c>
      <c r="AN380" s="96">
        <v>3.23</v>
      </c>
      <c r="AO380" s="12">
        <v>735</v>
      </c>
      <c r="AP380" s="12">
        <v>11025</v>
      </c>
      <c r="AQ380" s="98">
        <v>4.9470000000000001</v>
      </c>
      <c r="AR380" s="12">
        <v>458</v>
      </c>
      <c r="AS380" s="12">
        <v>9160</v>
      </c>
      <c r="AT380" s="97">
        <v>78.012177502579974</v>
      </c>
      <c r="AU380" s="12">
        <v>736</v>
      </c>
      <c r="AV380" s="12">
        <v>14720</v>
      </c>
      <c r="AW380" s="35">
        <v>0.80392156862745101</v>
      </c>
      <c r="AX380" s="17">
        <v>685</v>
      </c>
      <c r="AY380" s="17">
        <v>10275</v>
      </c>
      <c r="AZ380" s="231">
        <v>0.8666666666666667</v>
      </c>
      <c r="BA380" s="17">
        <v>736</v>
      </c>
      <c r="BB380" s="17">
        <v>3680</v>
      </c>
      <c r="BC380" s="12">
        <v>72210</v>
      </c>
    </row>
    <row r="381" spans="1:55" x14ac:dyDescent="0.2">
      <c r="A381" s="80">
        <v>158</v>
      </c>
      <c r="B381" s="219" t="s">
        <v>3394</v>
      </c>
      <c r="C381" s="219" t="s">
        <v>3328</v>
      </c>
      <c r="D381" s="219" t="s">
        <v>2935</v>
      </c>
      <c r="E381" s="219" t="s">
        <v>1740</v>
      </c>
      <c r="F381" s="82">
        <v>35.569999999999993</v>
      </c>
      <c r="G381" s="83">
        <v>3014.96</v>
      </c>
      <c r="H381" s="84">
        <v>84.761315715490596</v>
      </c>
      <c r="I381" s="85">
        <v>7.113999999999999</v>
      </c>
      <c r="J381" s="81">
        <v>7</v>
      </c>
      <c r="K381" s="81">
        <v>3</v>
      </c>
      <c r="L381" s="86">
        <v>0.42857142857142855</v>
      </c>
      <c r="M381" s="87">
        <v>4</v>
      </c>
      <c r="N381" s="81">
        <v>1</v>
      </c>
      <c r="O381" s="81">
        <v>2</v>
      </c>
      <c r="P381" s="81">
        <v>7</v>
      </c>
      <c r="Q381" s="86">
        <v>0.25</v>
      </c>
      <c r="R381" s="86">
        <v>0.5</v>
      </c>
      <c r="S381" s="86">
        <v>0.75</v>
      </c>
      <c r="T381" s="81">
        <v>4</v>
      </c>
      <c r="U381" s="86">
        <v>1</v>
      </c>
      <c r="V381" s="81">
        <v>5</v>
      </c>
      <c r="W381" s="229">
        <v>163.26</v>
      </c>
      <c r="X381" s="81">
        <v>7</v>
      </c>
      <c r="Y381" s="86">
        <v>1.4</v>
      </c>
      <c r="Z381" s="81">
        <v>1</v>
      </c>
      <c r="AA381" s="81">
        <v>10</v>
      </c>
      <c r="AB381" s="81">
        <v>0</v>
      </c>
      <c r="AC381" s="88">
        <v>1</v>
      </c>
      <c r="AD381" s="84">
        <v>16.326000000000001</v>
      </c>
      <c r="AE381" s="89">
        <v>0.82978723404255317</v>
      </c>
      <c r="AF381" s="89">
        <v>0.7264150943396227</v>
      </c>
      <c r="AG381" s="84">
        <v>251.24666666666667</v>
      </c>
      <c r="AH381" s="84">
        <v>22.436041608096712</v>
      </c>
      <c r="AI381" s="90">
        <v>46188</v>
      </c>
      <c r="AJ381" s="199">
        <v>12</v>
      </c>
      <c r="AK381" s="95">
        <v>3014.96</v>
      </c>
      <c r="AL381" s="12">
        <v>853</v>
      </c>
      <c r="AM381" s="12">
        <v>21325</v>
      </c>
      <c r="AN381" s="96">
        <v>7.113999999999999</v>
      </c>
      <c r="AO381" s="12">
        <v>333</v>
      </c>
      <c r="AP381" s="12">
        <v>4995</v>
      </c>
      <c r="AQ381" s="97">
        <v>16.326000000000001</v>
      </c>
      <c r="AR381" s="12">
        <v>663</v>
      </c>
      <c r="AS381" s="12">
        <v>13260</v>
      </c>
      <c r="AT381" s="97">
        <v>84.761315715490596</v>
      </c>
      <c r="AU381" s="12">
        <v>789</v>
      </c>
      <c r="AV381" s="12">
        <v>15780</v>
      </c>
      <c r="AW381" s="35">
        <v>0.82978723404255317</v>
      </c>
      <c r="AX381" s="17">
        <v>752</v>
      </c>
      <c r="AY381" s="17">
        <v>11280</v>
      </c>
      <c r="AZ381" s="231">
        <v>1</v>
      </c>
      <c r="BA381" s="17">
        <v>767</v>
      </c>
      <c r="BB381" s="17">
        <v>3835</v>
      </c>
      <c r="BC381" s="12">
        <v>70475</v>
      </c>
    </row>
    <row r="382" spans="1:55" x14ac:dyDescent="0.2">
      <c r="A382" s="80">
        <v>200</v>
      </c>
      <c r="B382" s="219" t="s">
        <v>3624</v>
      </c>
      <c r="C382" s="219" t="s">
        <v>3326</v>
      </c>
      <c r="D382" s="219" t="s">
        <v>2764</v>
      </c>
      <c r="E382" s="219" t="s">
        <v>1740</v>
      </c>
      <c r="F382" s="82">
        <v>39.89</v>
      </c>
      <c r="G382" s="83">
        <v>3475</v>
      </c>
      <c r="H382" s="84">
        <v>87.114565053898218</v>
      </c>
      <c r="I382" s="85">
        <v>3.6263636363636365</v>
      </c>
      <c r="J382" s="81">
        <v>6</v>
      </c>
      <c r="K382" s="81">
        <v>4</v>
      </c>
      <c r="L382" s="86">
        <v>0.66666666666666663</v>
      </c>
      <c r="M382" s="87">
        <v>8</v>
      </c>
      <c r="N382" s="81">
        <v>3</v>
      </c>
      <c r="O382" s="81">
        <v>0</v>
      </c>
      <c r="P382" s="81">
        <v>11</v>
      </c>
      <c r="Q382" s="86">
        <v>0.375</v>
      </c>
      <c r="R382" s="86">
        <v>0</v>
      </c>
      <c r="S382" s="86">
        <v>0.375</v>
      </c>
      <c r="T382" s="81">
        <v>8</v>
      </c>
      <c r="U382" s="86">
        <v>1</v>
      </c>
      <c r="V382" s="81">
        <v>11</v>
      </c>
      <c r="W382" s="229">
        <v>0</v>
      </c>
      <c r="X382" s="81">
        <v>2</v>
      </c>
      <c r="Y382" s="86">
        <v>0.18181818181818182</v>
      </c>
      <c r="Z382" s="81">
        <v>6</v>
      </c>
      <c r="AA382" s="81">
        <v>4</v>
      </c>
      <c r="AB382" s="81">
        <v>0</v>
      </c>
      <c r="AC382" s="88">
        <v>1.8333333333333333</v>
      </c>
      <c r="AD382" s="84">
        <v>0</v>
      </c>
      <c r="AE382" s="89">
        <v>0.89393939393939392</v>
      </c>
      <c r="AF382" s="89">
        <v>0.73333333333333328</v>
      </c>
      <c r="AG382" s="84">
        <v>157.95454545454547</v>
      </c>
      <c r="AH382" s="84">
        <v>26.441965404863375</v>
      </c>
      <c r="AI382" s="90">
        <v>45362</v>
      </c>
      <c r="AJ382" s="199">
        <v>22</v>
      </c>
      <c r="AK382" s="95">
        <v>3475</v>
      </c>
      <c r="AL382" s="12">
        <v>905</v>
      </c>
      <c r="AM382" s="12">
        <v>22625</v>
      </c>
      <c r="AN382" s="96">
        <v>3.6263636363636365</v>
      </c>
      <c r="AO382" s="12">
        <v>682</v>
      </c>
      <c r="AP382" s="12">
        <v>10230</v>
      </c>
      <c r="AQ382" s="98">
        <v>0</v>
      </c>
      <c r="AR382" s="12">
        <v>9</v>
      </c>
      <c r="AS382" s="12">
        <v>180</v>
      </c>
      <c r="AT382" s="97">
        <v>87.114565053898218</v>
      </c>
      <c r="AU382" s="12">
        <v>807</v>
      </c>
      <c r="AV382" s="12">
        <v>16140</v>
      </c>
      <c r="AW382" s="35">
        <v>0.89393939393939392</v>
      </c>
      <c r="AX382" s="17">
        <v>957</v>
      </c>
      <c r="AY382" s="17">
        <v>14355</v>
      </c>
      <c r="AZ382" s="231">
        <v>1</v>
      </c>
      <c r="BA382" s="17">
        <v>767</v>
      </c>
      <c r="BB382" s="17">
        <v>3835</v>
      </c>
      <c r="BC382" s="12">
        <v>67365</v>
      </c>
    </row>
    <row r="383" spans="1:55" x14ac:dyDescent="0.2">
      <c r="A383" s="80">
        <v>215</v>
      </c>
      <c r="B383" s="219" t="s">
        <v>284</v>
      </c>
      <c r="C383" s="219" t="s">
        <v>3477</v>
      </c>
      <c r="D383" s="219" t="s">
        <v>2814</v>
      </c>
      <c r="E383" s="219" t="s">
        <v>1740</v>
      </c>
      <c r="F383" s="82">
        <v>15.84</v>
      </c>
      <c r="G383" s="83">
        <v>2997.96</v>
      </c>
      <c r="H383" s="84">
        <v>189.26515151515153</v>
      </c>
      <c r="I383" s="85">
        <v>2.64</v>
      </c>
      <c r="J383" s="81">
        <v>11</v>
      </c>
      <c r="K383" s="81">
        <v>3</v>
      </c>
      <c r="L383" s="86">
        <v>0.27272727272727271</v>
      </c>
      <c r="M383" s="87">
        <v>4</v>
      </c>
      <c r="N383" s="81">
        <v>2</v>
      </c>
      <c r="O383" s="81">
        <v>1</v>
      </c>
      <c r="P383" s="81">
        <v>7</v>
      </c>
      <c r="Q383" s="86">
        <v>0.5</v>
      </c>
      <c r="R383" s="86">
        <v>0.25</v>
      </c>
      <c r="S383" s="86">
        <v>0.75</v>
      </c>
      <c r="T383" s="81">
        <v>3</v>
      </c>
      <c r="U383" s="86">
        <v>0.75</v>
      </c>
      <c r="V383" s="81">
        <v>6</v>
      </c>
      <c r="W383" s="229">
        <v>146.68</v>
      </c>
      <c r="X383" s="81">
        <v>0</v>
      </c>
      <c r="Y383" s="86">
        <v>0</v>
      </c>
      <c r="Z383" s="81">
        <v>4</v>
      </c>
      <c r="AA383" s="81">
        <v>0</v>
      </c>
      <c r="AB383" s="81">
        <v>0</v>
      </c>
      <c r="AC383" s="88">
        <v>0.63636363636363635</v>
      </c>
      <c r="AD383" s="84">
        <v>0</v>
      </c>
      <c r="AE383" s="89">
        <v>0.78378378378378377</v>
      </c>
      <c r="AF383" s="89">
        <v>0.76315789473684204</v>
      </c>
      <c r="AG383" s="84">
        <v>130.34608695652173</v>
      </c>
      <c r="AH383" s="84">
        <v>35.691287878787882</v>
      </c>
      <c r="AI383" s="90">
        <v>45908</v>
      </c>
      <c r="AJ383" s="199">
        <v>23</v>
      </c>
      <c r="AK383" s="95">
        <v>2997.96</v>
      </c>
      <c r="AL383" s="12">
        <v>846</v>
      </c>
      <c r="AM383" s="12">
        <v>21150</v>
      </c>
      <c r="AN383" s="96">
        <v>2.64</v>
      </c>
      <c r="AO383" s="12">
        <v>806</v>
      </c>
      <c r="AP383" s="12">
        <v>12090</v>
      </c>
      <c r="AQ383" s="98">
        <v>0</v>
      </c>
      <c r="AR383" s="12">
        <v>9</v>
      </c>
      <c r="AS383" s="12">
        <v>180</v>
      </c>
      <c r="AT383" s="97">
        <v>189.26515151515153</v>
      </c>
      <c r="AU383" s="12">
        <v>1005</v>
      </c>
      <c r="AV383" s="12">
        <v>20100</v>
      </c>
      <c r="AW383" s="35">
        <v>0.78378378378378377</v>
      </c>
      <c r="AX383" s="17">
        <v>632</v>
      </c>
      <c r="AY383" s="17">
        <v>9480</v>
      </c>
      <c r="AZ383" s="231">
        <v>0.75</v>
      </c>
      <c r="BA383" s="17">
        <v>612</v>
      </c>
      <c r="BB383" s="17">
        <v>3060</v>
      </c>
      <c r="BC383" s="12">
        <v>66060</v>
      </c>
    </row>
    <row r="384" spans="1:55" x14ac:dyDescent="0.2">
      <c r="A384" s="80">
        <v>243</v>
      </c>
      <c r="B384" s="219" t="s">
        <v>283</v>
      </c>
      <c r="C384" s="219" t="s">
        <v>3138</v>
      </c>
      <c r="D384" s="219" t="s">
        <v>2814</v>
      </c>
      <c r="E384" s="219" t="s">
        <v>1740</v>
      </c>
      <c r="F384" s="82">
        <v>32.83</v>
      </c>
      <c r="G384" s="83">
        <v>3634</v>
      </c>
      <c r="H384" s="84">
        <v>110.69144075540665</v>
      </c>
      <c r="I384" s="85">
        <v>4.1037499999999998</v>
      </c>
      <c r="J384" s="81">
        <v>9</v>
      </c>
      <c r="K384" s="81">
        <v>4</v>
      </c>
      <c r="L384" s="86">
        <v>0.44444444444444442</v>
      </c>
      <c r="M384" s="87">
        <v>7</v>
      </c>
      <c r="N384" s="81">
        <v>1</v>
      </c>
      <c r="O384" s="81">
        <v>2</v>
      </c>
      <c r="P384" s="81">
        <v>10</v>
      </c>
      <c r="Q384" s="86">
        <v>0.14285714285714285</v>
      </c>
      <c r="R384" s="86">
        <v>0.2857142857142857</v>
      </c>
      <c r="S384" s="86">
        <v>0.42857142857142855</v>
      </c>
      <c r="T384" s="81">
        <v>7</v>
      </c>
      <c r="U384" s="86">
        <v>1</v>
      </c>
      <c r="V384" s="81">
        <v>8</v>
      </c>
      <c r="W384" s="229">
        <v>0</v>
      </c>
      <c r="X384" s="81">
        <v>8</v>
      </c>
      <c r="Y384" s="86">
        <v>1</v>
      </c>
      <c r="Z384" s="81">
        <v>4</v>
      </c>
      <c r="AA384" s="81">
        <v>11</v>
      </c>
      <c r="AB384" s="81">
        <v>0</v>
      </c>
      <c r="AC384" s="88">
        <v>1.1111111111111112</v>
      </c>
      <c r="AD384" s="84">
        <v>0</v>
      </c>
      <c r="AE384" s="89">
        <v>0.78378378378378377</v>
      </c>
      <c r="AF384" s="89">
        <v>0.76315789473684204</v>
      </c>
      <c r="AG384" s="84">
        <v>213.76470588235293</v>
      </c>
      <c r="AH384" s="84">
        <v>27.295461468169361</v>
      </c>
      <c r="AI384" s="90">
        <v>45677</v>
      </c>
      <c r="AJ384" s="199">
        <v>17</v>
      </c>
      <c r="AK384" s="95">
        <v>3634</v>
      </c>
      <c r="AL384" s="12">
        <v>925</v>
      </c>
      <c r="AM384" s="12">
        <v>23125</v>
      </c>
      <c r="AN384" s="96">
        <v>4.1037499999999998</v>
      </c>
      <c r="AO384" s="12">
        <v>619</v>
      </c>
      <c r="AP384" s="12">
        <v>9285</v>
      </c>
      <c r="AQ384" s="98">
        <v>0</v>
      </c>
      <c r="AR384" s="12">
        <v>9</v>
      </c>
      <c r="AS384" s="12">
        <v>180</v>
      </c>
      <c r="AT384" s="97">
        <v>110.69144075540665</v>
      </c>
      <c r="AU384" s="12">
        <v>918</v>
      </c>
      <c r="AV384" s="12">
        <v>18360</v>
      </c>
      <c r="AW384" s="35">
        <v>0.78378378378378377</v>
      </c>
      <c r="AX384" s="17">
        <v>632</v>
      </c>
      <c r="AY384" s="17">
        <v>9480</v>
      </c>
      <c r="AZ384" s="231">
        <v>1</v>
      </c>
      <c r="BA384" s="17">
        <v>767</v>
      </c>
      <c r="BB384" s="17">
        <v>3835</v>
      </c>
      <c r="BC384" s="12">
        <v>64265</v>
      </c>
    </row>
    <row r="385" spans="1:55" x14ac:dyDescent="0.2">
      <c r="A385" s="80">
        <v>276</v>
      </c>
      <c r="B385" s="219" t="s">
        <v>3770</v>
      </c>
      <c r="C385" s="219" t="s">
        <v>3477</v>
      </c>
      <c r="D385" s="219" t="s">
        <v>2935</v>
      </c>
      <c r="E385" s="219" t="s">
        <v>1740</v>
      </c>
      <c r="F385" s="82">
        <v>40.75</v>
      </c>
      <c r="G385" s="83">
        <v>1989.98</v>
      </c>
      <c r="H385" s="84">
        <v>48.833865030674851</v>
      </c>
      <c r="I385" s="85">
        <v>5.8214285714285712</v>
      </c>
      <c r="J385" s="81">
        <v>2</v>
      </c>
      <c r="K385" s="81">
        <v>1</v>
      </c>
      <c r="L385" s="86">
        <v>0.5</v>
      </c>
      <c r="M385" s="87">
        <v>6</v>
      </c>
      <c r="N385" s="81">
        <v>1</v>
      </c>
      <c r="O385" s="81">
        <v>1</v>
      </c>
      <c r="P385" s="81">
        <v>8</v>
      </c>
      <c r="Q385" s="86">
        <v>0.16666666666666666</v>
      </c>
      <c r="R385" s="86">
        <v>0.16666666666666666</v>
      </c>
      <c r="S385" s="86">
        <v>0.33333333333333331</v>
      </c>
      <c r="T385" s="81">
        <v>6</v>
      </c>
      <c r="U385" s="86">
        <v>1</v>
      </c>
      <c r="V385" s="81">
        <v>7</v>
      </c>
      <c r="W385" s="229">
        <v>116</v>
      </c>
      <c r="X385" s="81">
        <v>1</v>
      </c>
      <c r="Y385" s="86">
        <v>0.14285714285714285</v>
      </c>
      <c r="Z385" s="81">
        <v>3</v>
      </c>
      <c r="AA385" s="81">
        <v>4</v>
      </c>
      <c r="AB385" s="81">
        <v>0</v>
      </c>
      <c r="AC385" s="88">
        <v>4</v>
      </c>
      <c r="AD385" s="84">
        <v>29</v>
      </c>
      <c r="AE385" s="89">
        <v>0.82978723404255317</v>
      </c>
      <c r="AF385" s="89">
        <v>0.7264150943396227</v>
      </c>
      <c r="AG385" s="84">
        <v>198.99799999999999</v>
      </c>
      <c r="AH385" s="84">
        <v>20.668711656441719</v>
      </c>
      <c r="AI385" s="90">
        <v>46273</v>
      </c>
      <c r="AJ385" s="199">
        <v>10</v>
      </c>
      <c r="AK385" s="95">
        <v>1989.98</v>
      </c>
      <c r="AL385" s="12">
        <v>621</v>
      </c>
      <c r="AM385" s="12">
        <v>15525</v>
      </c>
      <c r="AN385" s="96">
        <v>5.8214285714285712</v>
      </c>
      <c r="AO385" s="12">
        <v>423</v>
      </c>
      <c r="AP385" s="12">
        <v>6345</v>
      </c>
      <c r="AQ385" s="97">
        <v>29</v>
      </c>
      <c r="AR385" s="12">
        <v>832</v>
      </c>
      <c r="AS385" s="12">
        <v>16640</v>
      </c>
      <c r="AT385" s="97">
        <v>48.833865030674851</v>
      </c>
      <c r="AU385" s="12">
        <v>447</v>
      </c>
      <c r="AV385" s="12">
        <v>8940</v>
      </c>
      <c r="AW385" s="35">
        <v>0.82978723404255317</v>
      </c>
      <c r="AX385" s="17">
        <v>752</v>
      </c>
      <c r="AY385" s="17">
        <v>11280</v>
      </c>
      <c r="AZ385" s="231">
        <v>1</v>
      </c>
      <c r="BA385" s="17">
        <v>767</v>
      </c>
      <c r="BB385" s="17">
        <v>3835</v>
      </c>
      <c r="BC385" s="12">
        <v>62565</v>
      </c>
    </row>
    <row r="386" spans="1:55" x14ac:dyDescent="0.2">
      <c r="A386" s="80">
        <v>324</v>
      </c>
      <c r="B386" s="219" t="s">
        <v>3434</v>
      </c>
      <c r="C386" s="219" t="s">
        <v>3328</v>
      </c>
      <c r="D386" s="219" t="s">
        <v>2764</v>
      </c>
      <c r="E386" s="219" t="s">
        <v>1740</v>
      </c>
      <c r="F386" s="82">
        <v>31.759999999999998</v>
      </c>
      <c r="G386" s="83">
        <v>2260</v>
      </c>
      <c r="H386" s="84">
        <v>71.158690176322423</v>
      </c>
      <c r="I386" s="85">
        <v>3.9699999999999998</v>
      </c>
      <c r="J386" s="81">
        <v>2</v>
      </c>
      <c r="K386" s="81">
        <v>1</v>
      </c>
      <c r="L386" s="86">
        <v>0.5</v>
      </c>
      <c r="M386" s="87">
        <v>8</v>
      </c>
      <c r="N386" s="81">
        <v>0</v>
      </c>
      <c r="O386" s="81">
        <v>0</v>
      </c>
      <c r="P386" s="81">
        <v>8</v>
      </c>
      <c r="Q386" s="86">
        <v>0</v>
      </c>
      <c r="R386" s="86">
        <v>0</v>
      </c>
      <c r="S386" s="86">
        <v>0</v>
      </c>
      <c r="T386" s="81">
        <v>8</v>
      </c>
      <c r="U386" s="86">
        <v>1</v>
      </c>
      <c r="V386" s="81">
        <v>8</v>
      </c>
      <c r="W386" s="229">
        <v>0</v>
      </c>
      <c r="X386" s="81">
        <v>4</v>
      </c>
      <c r="Y386" s="86">
        <v>0.5</v>
      </c>
      <c r="Z386" s="81">
        <v>3</v>
      </c>
      <c r="AA386" s="81">
        <v>9</v>
      </c>
      <c r="AB386" s="81">
        <v>0</v>
      </c>
      <c r="AC386" s="88">
        <v>4</v>
      </c>
      <c r="AD386" s="84">
        <v>0</v>
      </c>
      <c r="AE386" s="89">
        <v>0.89393939393939392</v>
      </c>
      <c r="AF386" s="89">
        <v>0.73333333333333328</v>
      </c>
      <c r="AG386" s="84">
        <v>205.45454545454547</v>
      </c>
      <c r="AH386" s="84">
        <v>22.525188916876576</v>
      </c>
      <c r="AI386" s="90">
        <v>46202</v>
      </c>
      <c r="AJ386" s="199">
        <v>11</v>
      </c>
      <c r="AK386" s="95">
        <v>2260</v>
      </c>
      <c r="AL386" s="12">
        <v>703</v>
      </c>
      <c r="AM386" s="12">
        <v>17575</v>
      </c>
      <c r="AN386" s="96">
        <v>3.9699999999999998</v>
      </c>
      <c r="AO386" s="12">
        <v>634</v>
      </c>
      <c r="AP386" s="12">
        <v>9510</v>
      </c>
      <c r="AQ386" s="98">
        <v>0</v>
      </c>
      <c r="AR386" s="12">
        <v>9</v>
      </c>
      <c r="AS386" s="12">
        <v>180</v>
      </c>
      <c r="AT386" s="97">
        <v>71.158690176322423</v>
      </c>
      <c r="AU386" s="12">
        <v>686</v>
      </c>
      <c r="AV386" s="12">
        <v>13720</v>
      </c>
      <c r="AW386" s="35">
        <v>0.89393939393939392</v>
      </c>
      <c r="AX386" s="17">
        <v>957</v>
      </c>
      <c r="AY386" s="17">
        <v>14355</v>
      </c>
      <c r="AZ386" s="231">
        <v>1</v>
      </c>
      <c r="BA386" s="17">
        <v>767</v>
      </c>
      <c r="BB386" s="17">
        <v>3835</v>
      </c>
      <c r="BC386" s="12">
        <v>59175</v>
      </c>
    </row>
    <row r="387" spans="1:55" x14ac:dyDescent="0.2">
      <c r="A387" s="80">
        <v>331</v>
      </c>
      <c r="B387" s="219" t="s">
        <v>702</v>
      </c>
      <c r="C387" s="219" t="s">
        <v>3135</v>
      </c>
      <c r="D387" s="219" t="s">
        <v>2814</v>
      </c>
      <c r="E387" s="219" t="s">
        <v>1740</v>
      </c>
      <c r="F387" s="82">
        <v>31.26</v>
      </c>
      <c r="G387" s="83">
        <v>2074.9899999999998</v>
      </c>
      <c r="H387" s="84">
        <v>66.378438899552137</v>
      </c>
      <c r="I387" s="85">
        <v>5.21</v>
      </c>
      <c r="J387" s="81">
        <v>6</v>
      </c>
      <c r="K387" s="81">
        <v>2</v>
      </c>
      <c r="L387" s="86">
        <v>0.33333333333333331</v>
      </c>
      <c r="M387" s="87">
        <v>6</v>
      </c>
      <c r="N387" s="81">
        <v>0</v>
      </c>
      <c r="O387" s="81">
        <v>0</v>
      </c>
      <c r="P387" s="81">
        <v>6</v>
      </c>
      <c r="Q387" s="86">
        <v>0</v>
      </c>
      <c r="R387" s="86">
        <v>0</v>
      </c>
      <c r="S387" s="86">
        <v>0</v>
      </c>
      <c r="T387" s="81">
        <v>5</v>
      </c>
      <c r="U387" s="86">
        <v>0.83333333333333337</v>
      </c>
      <c r="V387" s="81">
        <v>6</v>
      </c>
      <c r="W387" s="229">
        <v>19</v>
      </c>
      <c r="X387" s="81">
        <v>2</v>
      </c>
      <c r="Y387" s="86">
        <v>0.33333333333333331</v>
      </c>
      <c r="Z387" s="81">
        <v>5</v>
      </c>
      <c r="AA387" s="81">
        <v>3</v>
      </c>
      <c r="AB387" s="81">
        <v>0</v>
      </c>
      <c r="AC387" s="88">
        <v>1</v>
      </c>
      <c r="AD387" s="84">
        <v>6.333333333333333</v>
      </c>
      <c r="AE387" s="89">
        <v>0.78378378378378377</v>
      </c>
      <c r="AF387" s="89">
        <v>0.76315789473684204</v>
      </c>
      <c r="AG387" s="84">
        <v>172.91583333333332</v>
      </c>
      <c r="AH387" s="84">
        <v>20.238003838771597</v>
      </c>
      <c r="AI387" s="90">
        <v>45607</v>
      </c>
      <c r="AJ387" s="199">
        <v>12</v>
      </c>
      <c r="AK387" s="95">
        <v>2074.9899999999998</v>
      </c>
      <c r="AL387" s="12">
        <v>645</v>
      </c>
      <c r="AM387" s="12">
        <v>16125</v>
      </c>
      <c r="AN387" s="96">
        <v>5.21</v>
      </c>
      <c r="AO387" s="12">
        <v>491</v>
      </c>
      <c r="AP387" s="12">
        <v>7365</v>
      </c>
      <c r="AQ387" s="98">
        <v>6.333333333333333</v>
      </c>
      <c r="AR387" s="12">
        <v>488</v>
      </c>
      <c r="AS387" s="12">
        <v>9760</v>
      </c>
      <c r="AT387" s="97">
        <v>66.378438899552137</v>
      </c>
      <c r="AU387" s="12">
        <v>641</v>
      </c>
      <c r="AV387" s="12">
        <v>12820</v>
      </c>
      <c r="AW387" s="35">
        <v>0.78378378378378377</v>
      </c>
      <c r="AX387" s="17">
        <v>632</v>
      </c>
      <c r="AY387" s="17">
        <v>9480</v>
      </c>
      <c r="AZ387" s="231">
        <v>0.83333333333333337</v>
      </c>
      <c r="BA387" s="17">
        <v>691</v>
      </c>
      <c r="BB387" s="17">
        <v>3455</v>
      </c>
      <c r="BC387" s="12">
        <v>59005</v>
      </c>
    </row>
    <row r="388" spans="1:55" x14ac:dyDescent="0.2">
      <c r="A388" s="80">
        <v>345</v>
      </c>
      <c r="B388" s="219" t="s">
        <v>884</v>
      </c>
      <c r="C388" s="219" t="s">
        <v>3140</v>
      </c>
      <c r="D388" s="219" t="s">
        <v>2764</v>
      </c>
      <c r="E388" s="219" t="s">
        <v>1740</v>
      </c>
      <c r="F388" s="82">
        <v>34.11</v>
      </c>
      <c r="G388" s="83">
        <v>1614.98</v>
      </c>
      <c r="H388" s="84">
        <v>47.346232776311936</v>
      </c>
      <c r="I388" s="85">
        <v>11.37</v>
      </c>
      <c r="J388" s="81">
        <v>4</v>
      </c>
      <c r="K388" s="81">
        <v>3</v>
      </c>
      <c r="L388" s="86">
        <v>0.75</v>
      </c>
      <c r="M388" s="87">
        <v>3</v>
      </c>
      <c r="N388" s="81">
        <v>0</v>
      </c>
      <c r="O388" s="81">
        <v>0</v>
      </c>
      <c r="P388" s="81">
        <v>3</v>
      </c>
      <c r="Q388" s="86">
        <v>0</v>
      </c>
      <c r="R388" s="86">
        <v>0</v>
      </c>
      <c r="S388" s="86">
        <v>0</v>
      </c>
      <c r="T388" s="81">
        <v>3</v>
      </c>
      <c r="U388" s="86">
        <v>1</v>
      </c>
      <c r="V388" s="81">
        <v>3</v>
      </c>
      <c r="W388" s="229">
        <v>81.69</v>
      </c>
      <c r="X388" s="81">
        <v>1</v>
      </c>
      <c r="Y388" s="86">
        <v>0.33333333333333331</v>
      </c>
      <c r="Z388" s="81">
        <v>1</v>
      </c>
      <c r="AA388" s="81">
        <v>3</v>
      </c>
      <c r="AB388" s="81">
        <v>0</v>
      </c>
      <c r="AC388" s="88">
        <v>0.75</v>
      </c>
      <c r="AD388" s="84">
        <v>27.23</v>
      </c>
      <c r="AE388" s="89">
        <v>0.89393939393939392</v>
      </c>
      <c r="AF388" s="89">
        <v>0.73333333333333328</v>
      </c>
      <c r="AG388" s="84">
        <v>201.8725</v>
      </c>
      <c r="AH388" s="84">
        <v>19.441512752858397</v>
      </c>
      <c r="AI388" s="90">
        <v>45754</v>
      </c>
      <c r="AJ388" s="199">
        <v>8</v>
      </c>
      <c r="AK388" s="95">
        <v>1614.98</v>
      </c>
      <c r="AL388" s="12">
        <v>496</v>
      </c>
      <c r="AM388" s="12">
        <v>12400</v>
      </c>
      <c r="AN388" s="96">
        <v>11.37</v>
      </c>
      <c r="AO388" s="12">
        <v>165</v>
      </c>
      <c r="AP388" s="12">
        <v>2475</v>
      </c>
      <c r="AQ388" s="98">
        <v>27.23</v>
      </c>
      <c r="AR388" s="12">
        <v>816</v>
      </c>
      <c r="AS388" s="12">
        <v>16320</v>
      </c>
      <c r="AT388" s="97">
        <v>47.346232776311936</v>
      </c>
      <c r="AU388" s="12">
        <v>430</v>
      </c>
      <c r="AV388" s="12">
        <v>8600</v>
      </c>
      <c r="AW388" s="35">
        <v>0.89393939393939392</v>
      </c>
      <c r="AX388" s="17">
        <v>957</v>
      </c>
      <c r="AY388" s="17">
        <v>14355</v>
      </c>
      <c r="AZ388" s="231">
        <v>1</v>
      </c>
      <c r="BA388" s="17">
        <v>767</v>
      </c>
      <c r="BB388" s="17">
        <v>3835</v>
      </c>
      <c r="BC388" s="12">
        <v>57985</v>
      </c>
    </row>
    <row r="389" spans="1:55" x14ac:dyDescent="0.2">
      <c r="A389" s="80">
        <v>377</v>
      </c>
      <c r="B389" s="219" t="s">
        <v>750</v>
      </c>
      <c r="C389" s="219" t="s">
        <v>3140</v>
      </c>
      <c r="D389" s="219" t="s">
        <v>2825</v>
      </c>
      <c r="E389" s="219" t="s">
        <v>1740</v>
      </c>
      <c r="F389" s="82">
        <v>30.2</v>
      </c>
      <c r="G389" s="83">
        <v>2316.91</v>
      </c>
      <c r="H389" s="84">
        <v>76.718874172185423</v>
      </c>
      <c r="I389" s="85">
        <v>3.7749999999999999</v>
      </c>
      <c r="J389" s="81">
        <v>1</v>
      </c>
      <c r="K389" s="81">
        <v>1</v>
      </c>
      <c r="L389" s="86">
        <v>1</v>
      </c>
      <c r="M389" s="87">
        <v>8</v>
      </c>
      <c r="N389" s="81">
        <v>0</v>
      </c>
      <c r="O389" s="81">
        <v>8</v>
      </c>
      <c r="P389" s="81">
        <v>16</v>
      </c>
      <c r="Q389" s="86">
        <v>0</v>
      </c>
      <c r="R389" s="86">
        <v>1</v>
      </c>
      <c r="S389" s="86">
        <v>1</v>
      </c>
      <c r="T389" s="81">
        <v>7</v>
      </c>
      <c r="U389" s="86">
        <v>0.875</v>
      </c>
      <c r="V389" s="81">
        <v>8</v>
      </c>
      <c r="W389" s="229">
        <v>-8.92</v>
      </c>
      <c r="X389" s="81">
        <v>1</v>
      </c>
      <c r="Y389" s="86">
        <v>0.125</v>
      </c>
      <c r="Z389" s="81">
        <v>1</v>
      </c>
      <c r="AA389" s="81">
        <v>8</v>
      </c>
      <c r="AB389" s="81">
        <v>0</v>
      </c>
      <c r="AC389" s="88">
        <v>16</v>
      </c>
      <c r="AD389" s="84">
        <v>-1.115</v>
      </c>
      <c r="AE389" s="89">
        <v>0.80392156862745101</v>
      </c>
      <c r="AF389" s="89">
        <v>0.703125</v>
      </c>
      <c r="AG389" s="84">
        <v>257.43444444444441</v>
      </c>
      <c r="AH389" s="84">
        <v>23.465562913907284</v>
      </c>
      <c r="AI389" s="90">
        <v>45957</v>
      </c>
      <c r="AJ389" s="199">
        <v>9</v>
      </c>
      <c r="AK389" s="95">
        <v>2316.91</v>
      </c>
      <c r="AL389" s="12">
        <v>713</v>
      </c>
      <c r="AM389" s="12">
        <v>17825</v>
      </c>
      <c r="AN389" s="96">
        <v>3.7749999999999999</v>
      </c>
      <c r="AO389" s="12">
        <v>659</v>
      </c>
      <c r="AP389" s="12">
        <v>9885</v>
      </c>
      <c r="AQ389" s="98">
        <v>-1.115</v>
      </c>
      <c r="AR389" s="12">
        <v>7</v>
      </c>
      <c r="AS389" s="12">
        <v>140</v>
      </c>
      <c r="AT389" s="97">
        <v>76.718874172185423</v>
      </c>
      <c r="AU389" s="12">
        <v>729</v>
      </c>
      <c r="AV389" s="12">
        <v>14580</v>
      </c>
      <c r="AW389" s="35">
        <v>0.80392156862745101</v>
      </c>
      <c r="AX389" s="17">
        <v>685</v>
      </c>
      <c r="AY389" s="17">
        <v>10275</v>
      </c>
      <c r="AZ389" s="231">
        <v>0.875</v>
      </c>
      <c r="BA389" s="17">
        <v>738</v>
      </c>
      <c r="BB389" s="17">
        <v>3690</v>
      </c>
      <c r="BC389" s="12">
        <v>56395</v>
      </c>
    </row>
    <row r="390" spans="1:55" x14ac:dyDescent="0.2">
      <c r="A390" s="80">
        <v>398</v>
      </c>
      <c r="B390" s="219" t="s">
        <v>3605</v>
      </c>
      <c r="C390" s="219" t="s">
        <v>3477</v>
      </c>
      <c r="D390" s="219" t="s">
        <v>3495</v>
      </c>
      <c r="E390" s="219" t="s">
        <v>1740</v>
      </c>
      <c r="F390" s="82">
        <v>21.669999999999998</v>
      </c>
      <c r="G390" s="83">
        <v>1314.98</v>
      </c>
      <c r="H390" s="84">
        <v>60.682048915551462</v>
      </c>
      <c r="I390" s="85">
        <v>7.2233333333333327</v>
      </c>
      <c r="J390" s="81">
        <v>3</v>
      </c>
      <c r="K390" s="81">
        <v>3</v>
      </c>
      <c r="L390" s="86">
        <v>1</v>
      </c>
      <c r="M390" s="87">
        <v>3</v>
      </c>
      <c r="N390" s="81">
        <v>0</v>
      </c>
      <c r="O390" s="81">
        <v>0</v>
      </c>
      <c r="P390" s="81">
        <v>3</v>
      </c>
      <c r="Q390" s="86">
        <v>0</v>
      </c>
      <c r="R390" s="86">
        <v>0</v>
      </c>
      <c r="S390" s="86">
        <v>0</v>
      </c>
      <c r="T390" s="81">
        <v>3</v>
      </c>
      <c r="U390" s="86">
        <v>1</v>
      </c>
      <c r="V390" s="81">
        <v>3</v>
      </c>
      <c r="W390" s="229">
        <v>55.94</v>
      </c>
      <c r="X390" s="81">
        <v>1</v>
      </c>
      <c r="Y390" s="86">
        <v>0.33333333333333331</v>
      </c>
      <c r="Z390" s="81">
        <v>3</v>
      </c>
      <c r="AA390" s="81">
        <v>1</v>
      </c>
      <c r="AB390" s="81">
        <v>0</v>
      </c>
      <c r="AC390" s="88">
        <v>1</v>
      </c>
      <c r="AD390" s="84">
        <v>55.94</v>
      </c>
      <c r="AE390" s="89">
        <v>0.70370370370370372</v>
      </c>
      <c r="AF390" s="89">
        <v>0.6875</v>
      </c>
      <c r="AG390" s="84">
        <v>219.16333333333333</v>
      </c>
      <c r="AH390" s="84">
        <v>20.837563451776649</v>
      </c>
      <c r="AI390" s="90">
        <v>46237</v>
      </c>
      <c r="AJ390" s="199">
        <v>6</v>
      </c>
      <c r="AK390" s="95">
        <v>1314.98</v>
      </c>
      <c r="AL390" s="12">
        <v>396</v>
      </c>
      <c r="AM390" s="12">
        <v>9900</v>
      </c>
      <c r="AN390" s="96">
        <v>7.2233333333333327</v>
      </c>
      <c r="AO390" s="12">
        <v>328</v>
      </c>
      <c r="AP390" s="12">
        <v>4920</v>
      </c>
      <c r="AQ390" s="97">
        <v>55.94</v>
      </c>
      <c r="AR390" s="12">
        <v>957</v>
      </c>
      <c r="AS390" s="12">
        <v>19140</v>
      </c>
      <c r="AT390" s="97">
        <v>60.682048915551462</v>
      </c>
      <c r="AU390" s="12">
        <v>581</v>
      </c>
      <c r="AV390" s="12">
        <v>11620</v>
      </c>
      <c r="AW390" s="35">
        <v>0.70370370370370372</v>
      </c>
      <c r="AX390" s="17">
        <v>378</v>
      </c>
      <c r="AY390" s="17">
        <v>5670</v>
      </c>
      <c r="AZ390" s="231">
        <v>1</v>
      </c>
      <c r="BA390" s="17">
        <v>767</v>
      </c>
      <c r="BB390" s="17">
        <v>3835</v>
      </c>
      <c r="BC390" s="12">
        <v>55085</v>
      </c>
    </row>
    <row r="391" spans="1:55" x14ac:dyDescent="0.2">
      <c r="A391" s="80">
        <v>444</v>
      </c>
      <c r="B391" s="219" t="s">
        <v>816</v>
      </c>
      <c r="C391" s="219" t="s">
        <v>3135</v>
      </c>
      <c r="D391" s="219" t="s">
        <v>2935</v>
      </c>
      <c r="E391" s="219" t="s">
        <v>1740</v>
      </c>
      <c r="F391" s="82">
        <v>32.799999999999997</v>
      </c>
      <c r="G391" s="83">
        <v>1683</v>
      </c>
      <c r="H391" s="84">
        <v>51.310975609756099</v>
      </c>
      <c r="I391" s="85">
        <v>32.799999999999997</v>
      </c>
      <c r="J391" s="81">
        <v>8</v>
      </c>
      <c r="K391" s="81">
        <v>2</v>
      </c>
      <c r="L391" s="86">
        <v>0.25</v>
      </c>
      <c r="M391" s="87">
        <v>1</v>
      </c>
      <c r="N391" s="81">
        <v>0</v>
      </c>
      <c r="O391" s="81">
        <v>0</v>
      </c>
      <c r="P391" s="81">
        <v>1</v>
      </c>
      <c r="Q391" s="86">
        <v>0</v>
      </c>
      <c r="R391" s="86">
        <v>0</v>
      </c>
      <c r="S391" s="86">
        <v>0</v>
      </c>
      <c r="T391" s="81">
        <v>1</v>
      </c>
      <c r="U391" s="86">
        <v>1</v>
      </c>
      <c r="V391" s="81">
        <v>1</v>
      </c>
      <c r="W391" s="229">
        <v>42.01</v>
      </c>
      <c r="X391" s="81">
        <v>6</v>
      </c>
      <c r="Y391" s="86">
        <v>6</v>
      </c>
      <c r="Z391" s="81">
        <v>5</v>
      </c>
      <c r="AA391" s="81">
        <v>2</v>
      </c>
      <c r="AB391" s="81">
        <v>0</v>
      </c>
      <c r="AC391" s="88">
        <v>0.125</v>
      </c>
      <c r="AD391" s="84">
        <v>21.004999999999999</v>
      </c>
      <c r="AE391" s="89">
        <v>0.82978723404255317</v>
      </c>
      <c r="AF391" s="89">
        <v>0.7264150943396227</v>
      </c>
      <c r="AG391" s="84">
        <v>187</v>
      </c>
      <c r="AH391" s="84">
        <v>19.89329268292683</v>
      </c>
      <c r="AI391" s="90">
        <v>45705</v>
      </c>
      <c r="AJ391" s="199">
        <v>9</v>
      </c>
      <c r="AK391" s="95">
        <v>1683</v>
      </c>
      <c r="AL391" s="12">
        <v>516</v>
      </c>
      <c r="AM391" s="12">
        <v>12900</v>
      </c>
      <c r="AN391" s="96">
        <v>32.799999999999997</v>
      </c>
      <c r="AO391" s="12">
        <v>21</v>
      </c>
      <c r="AP391" s="12">
        <v>315</v>
      </c>
      <c r="AQ391" s="97">
        <v>21.004999999999999</v>
      </c>
      <c r="AR391" s="12">
        <v>742</v>
      </c>
      <c r="AS391" s="12">
        <v>14840</v>
      </c>
      <c r="AT391" s="97">
        <v>51.310975609756099</v>
      </c>
      <c r="AU391" s="12">
        <v>471</v>
      </c>
      <c r="AV391" s="12">
        <v>9420</v>
      </c>
      <c r="AW391" s="35">
        <v>0.82978723404255317</v>
      </c>
      <c r="AX391" s="17">
        <v>752</v>
      </c>
      <c r="AY391" s="17">
        <v>11280</v>
      </c>
      <c r="AZ391" s="231">
        <v>1</v>
      </c>
      <c r="BA391" s="17">
        <v>767</v>
      </c>
      <c r="BB391" s="17">
        <v>3835</v>
      </c>
      <c r="BC391" s="12">
        <v>52590</v>
      </c>
    </row>
    <row r="392" spans="1:55" x14ac:dyDescent="0.2">
      <c r="A392" s="80">
        <v>473</v>
      </c>
      <c r="B392" s="219" t="s">
        <v>3550</v>
      </c>
      <c r="C392" s="219" t="s">
        <v>3477</v>
      </c>
      <c r="D392" s="219" t="s">
        <v>2814</v>
      </c>
      <c r="E392" s="219" t="s">
        <v>1740</v>
      </c>
      <c r="F392" s="82">
        <v>13.030000000000001</v>
      </c>
      <c r="G392" s="83">
        <v>1835</v>
      </c>
      <c r="H392" s="84">
        <v>140.82885648503452</v>
      </c>
      <c r="I392" s="85">
        <v>6.5150000000000006</v>
      </c>
      <c r="J392" s="81">
        <v>8</v>
      </c>
      <c r="K392" s="81">
        <v>4</v>
      </c>
      <c r="L392" s="86">
        <v>0.5</v>
      </c>
      <c r="M392" s="87">
        <v>2</v>
      </c>
      <c r="N392" s="81">
        <v>0</v>
      </c>
      <c r="O392" s="81">
        <v>0</v>
      </c>
      <c r="P392" s="81">
        <v>2</v>
      </c>
      <c r="Q392" s="86">
        <v>0</v>
      </c>
      <c r="R392" s="86">
        <v>0</v>
      </c>
      <c r="S392" s="86">
        <v>0</v>
      </c>
      <c r="T392" s="81">
        <v>1</v>
      </c>
      <c r="U392" s="86">
        <v>0.5</v>
      </c>
      <c r="V392" s="81">
        <v>2</v>
      </c>
      <c r="W392" s="229">
        <v>0</v>
      </c>
      <c r="X392" s="81">
        <v>4</v>
      </c>
      <c r="Y392" s="86">
        <v>2</v>
      </c>
      <c r="Z392" s="81">
        <v>1</v>
      </c>
      <c r="AA392" s="81">
        <v>5</v>
      </c>
      <c r="AB392" s="81">
        <v>0</v>
      </c>
      <c r="AC392" s="88">
        <v>0.25</v>
      </c>
      <c r="AD392" s="84">
        <v>0</v>
      </c>
      <c r="AE392" s="89">
        <v>0.78378378378378377</v>
      </c>
      <c r="AF392" s="89">
        <v>0.76315789473684204</v>
      </c>
      <c r="AG392" s="84">
        <v>183.5</v>
      </c>
      <c r="AH392" s="84">
        <v>25.207214121258634</v>
      </c>
      <c r="AI392" s="90">
        <v>46223</v>
      </c>
      <c r="AJ392" s="199">
        <v>10</v>
      </c>
      <c r="AK392" s="95">
        <v>1835</v>
      </c>
      <c r="AL392" s="12">
        <v>566</v>
      </c>
      <c r="AM392" s="12">
        <v>14150</v>
      </c>
      <c r="AN392" s="96">
        <v>6.5150000000000006</v>
      </c>
      <c r="AO392" s="12">
        <v>375</v>
      </c>
      <c r="AP392" s="12">
        <v>5625</v>
      </c>
      <c r="AQ392" s="98">
        <v>0</v>
      </c>
      <c r="AR392" s="12">
        <v>9</v>
      </c>
      <c r="AS392" s="12">
        <v>180</v>
      </c>
      <c r="AT392" s="97">
        <v>140.82885648503452</v>
      </c>
      <c r="AU392" s="12">
        <v>978</v>
      </c>
      <c r="AV392" s="12">
        <v>19560</v>
      </c>
      <c r="AW392" s="35">
        <v>0.78378378378378377</v>
      </c>
      <c r="AX392" s="17">
        <v>632</v>
      </c>
      <c r="AY392" s="17">
        <v>9480</v>
      </c>
      <c r="AZ392" s="231">
        <v>0.5</v>
      </c>
      <c r="BA392" s="17">
        <v>348</v>
      </c>
      <c r="BB392" s="17">
        <v>1740</v>
      </c>
      <c r="BC392" s="12">
        <v>50735</v>
      </c>
    </row>
    <row r="393" spans="1:55" x14ac:dyDescent="0.2">
      <c r="A393" s="80">
        <v>476</v>
      </c>
      <c r="B393" s="219" t="s">
        <v>3710</v>
      </c>
      <c r="C393" s="219" t="s">
        <v>3477</v>
      </c>
      <c r="D393" s="219" t="s">
        <v>2935</v>
      </c>
      <c r="E393" s="219" t="s">
        <v>1740</v>
      </c>
      <c r="F393" s="82">
        <v>23.18</v>
      </c>
      <c r="G393" s="83">
        <v>1034.97</v>
      </c>
      <c r="H393" s="84">
        <v>44.649266609145819</v>
      </c>
      <c r="I393" s="85">
        <v>5.7949999999999999</v>
      </c>
      <c r="J393" s="81">
        <v>0</v>
      </c>
      <c r="K393" s="81">
        <v>0</v>
      </c>
      <c r="L393" s="86">
        <v>0</v>
      </c>
      <c r="M393" s="87">
        <v>2</v>
      </c>
      <c r="N393" s="81">
        <v>2</v>
      </c>
      <c r="O393" s="81">
        <v>1</v>
      </c>
      <c r="P393" s="81">
        <v>5</v>
      </c>
      <c r="Q393" s="86">
        <v>1</v>
      </c>
      <c r="R393" s="86">
        <v>0.5</v>
      </c>
      <c r="S393" s="86">
        <v>1.5</v>
      </c>
      <c r="T393" s="81">
        <v>2</v>
      </c>
      <c r="U393" s="86">
        <v>1</v>
      </c>
      <c r="V393" s="81">
        <v>4</v>
      </c>
      <c r="W393" s="229">
        <v>86.63</v>
      </c>
      <c r="X393" s="81">
        <v>3</v>
      </c>
      <c r="Y393" s="86">
        <v>0.75</v>
      </c>
      <c r="Z393" s="81">
        <v>0</v>
      </c>
      <c r="AA393" s="81">
        <v>5</v>
      </c>
      <c r="AB393" s="81">
        <v>0</v>
      </c>
      <c r="AC393" s="88">
        <v>0</v>
      </c>
      <c r="AD393" s="84">
        <v>17.326000000000001</v>
      </c>
      <c r="AE393" s="89">
        <v>0.82978723404255317</v>
      </c>
      <c r="AF393" s="89">
        <v>0.7264150943396227</v>
      </c>
      <c r="AG393" s="84">
        <v>258.74250000000001</v>
      </c>
      <c r="AH393" s="84">
        <v>20.133735979292492</v>
      </c>
      <c r="AI393" s="90">
        <v>46258</v>
      </c>
      <c r="AJ393" s="199">
        <v>4</v>
      </c>
      <c r="AK393" s="95">
        <v>1034.97</v>
      </c>
      <c r="AL393" s="12">
        <v>305</v>
      </c>
      <c r="AM393" s="12">
        <v>7625</v>
      </c>
      <c r="AN393" s="96">
        <v>5.7949999999999999</v>
      </c>
      <c r="AO393" s="12">
        <v>424</v>
      </c>
      <c r="AP393" s="12">
        <v>6360</v>
      </c>
      <c r="AQ393" s="97">
        <v>17.326000000000001</v>
      </c>
      <c r="AR393" s="12">
        <v>677</v>
      </c>
      <c r="AS393" s="12">
        <v>13540</v>
      </c>
      <c r="AT393" s="97">
        <v>44.649266609145819</v>
      </c>
      <c r="AU393" s="12">
        <v>399</v>
      </c>
      <c r="AV393" s="12">
        <v>7980</v>
      </c>
      <c r="AW393" s="35">
        <v>0.82978723404255317</v>
      </c>
      <c r="AX393" s="17">
        <v>752</v>
      </c>
      <c r="AY393" s="17">
        <v>11280</v>
      </c>
      <c r="AZ393" s="231">
        <v>1</v>
      </c>
      <c r="BA393" s="17">
        <v>767</v>
      </c>
      <c r="BB393" s="17">
        <v>3835</v>
      </c>
      <c r="BC393" s="12">
        <v>50620</v>
      </c>
    </row>
    <row r="394" spans="1:55" x14ac:dyDescent="0.2">
      <c r="A394" s="80">
        <v>496</v>
      </c>
      <c r="B394" s="219" t="s">
        <v>365</v>
      </c>
      <c r="C394" s="219" t="s">
        <v>3326</v>
      </c>
      <c r="D394" s="219" t="s">
        <v>3495</v>
      </c>
      <c r="E394" s="219" t="s">
        <v>1740</v>
      </c>
      <c r="F394" s="82">
        <v>25.5</v>
      </c>
      <c r="G394" s="83">
        <v>1024.97</v>
      </c>
      <c r="H394" s="84">
        <v>40.194901960784314</v>
      </c>
      <c r="I394" s="85">
        <v>6.375</v>
      </c>
      <c r="J394" s="81">
        <v>1</v>
      </c>
      <c r="K394" s="81">
        <v>1</v>
      </c>
      <c r="L394" s="86">
        <v>1</v>
      </c>
      <c r="M394" s="87">
        <v>3</v>
      </c>
      <c r="N394" s="81">
        <v>1</v>
      </c>
      <c r="O394" s="81">
        <v>0</v>
      </c>
      <c r="P394" s="81">
        <v>4</v>
      </c>
      <c r="Q394" s="86">
        <v>0.33333333333333331</v>
      </c>
      <c r="R394" s="86">
        <v>0</v>
      </c>
      <c r="S394" s="86">
        <v>0.33333333333333331</v>
      </c>
      <c r="T394" s="81">
        <v>3</v>
      </c>
      <c r="U394" s="86">
        <v>1</v>
      </c>
      <c r="V394" s="81">
        <v>4</v>
      </c>
      <c r="W394" s="229">
        <v>70.94</v>
      </c>
      <c r="X394" s="81">
        <v>1</v>
      </c>
      <c r="Y394" s="86">
        <v>0.25</v>
      </c>
      <c r="Z394" s="81">
        <v>3</v>
      </c>
      <c r="AA394" s="81">
        <v>1</v>
      </c>
      <c r="AB394" s="81">
        <v>0</v>
      </c>
      <c r="AC394" s="88">
        <v>4</v>
      </c>
      <c r="AD394" s="84">
        <v>70.94</v>
      </c>
      <c r="AE394" s="89">
        <v>0.70370370370370372</v>
      </c>
      <c r="AF394" s="89">
        <v>0.6875</v>
      </c>
      <c r="AG394" s="84">
        <v>204.994</v>
      </c>
      <c r="AH394" s="84">
        <v>18.549019607843139</v>
      </c>
      <c r="AI394" s="90">
        <v>45432</v>
      </c>
      <c r="AJ394" s="199">
        <v>5</v>
      </c>
      <c r="AK394" s="95">
        <v>1024.97</v>
      </c>
      <c r="AL394" s="12">
        <v>300</v>
      </c>
      <c r="AM394" s="12">
        <v>7500</v>
      </c>
      <c r="AN394" s="96">
        <v>6.375</v>
      </c>
      <c r="AO394" s="12">
        <v>380</v>
      </c>
      <c r="AP394" s="12">
        <v>5700</v>
      </c>
      <c r="AQ394" s="97">
        <v>70.94</v>
      </c>
      <c r="AR394" s="12">
        <v>976</v>
      </c>
      <c r="AS394" s="12">
        <v>19520</v>
      </c>
      <c r="AT394" s="97">
        <v>40.194901960784314</v>
      </c>
      <c r="AU394" s="12">
        <v>343</v>
      </c>
      <c r="AV394" s="12">
        <v>6860</v>
      </c>
      <c r="AW394" s="35">
        <v>0.70370370370370372</v>
      </c>
      <c r="AX394" s="17">
        <v>378</v>
      </c>
      <c r="AY394" s="17">
        <v>5670</v>
      </c>
      <c r="AZ394" s="231">
        <v>1</v>
      </c>
      <c r="BA394" s="17">
        <v>767</v>
      </c>
      <c r="BB394" s="17">
        <v>3835</v>
      </c>
      <c r="BC394" s="12">
        <v>49085</v>
      </c>
    </row>
    <row r="395" spans="1:55" x14ac:dyDescent="0.2">
      <c r="A395" s="80">
        <v>557</v>
      </c>
      <c r="B395" s="219" t="s">
        <v>3780</v>
      </c>
      <c r="C395" s="219" t="s">
        <v>3477</v>
      </c>
      <c r="D395" s="219" t="s">
        <v>2825</v>
      </c>
      <c r="E395" s="219" t="s">
        <v>1740</v>
      </c>
      <c r="F395" s="82">
        <v>29.830000000000002</v>
      </c>
      <c r="G395" s="83">
        <v>1247.98</v>
      </c>
      <c r="H395" s="84">
        <v>41.836406302380155</v>
      </c>
      <c r="I395" s="85">
        <v>14.915000000000001</v>
      </c>
      <c r="J395" s="81">
        <v>1</v>
      </c>
      <c r="K395" s="81">
        <v>1</v>
      </c>
      <c r="L395" s="86">
        <v>1</v>
      </c>
      <c r="M395" s="87">
        <v>2</v>
      </c>
      <c r="N395" s="81">
        <v>0</v>
      </c>
      <c r="O395" s="81">
        <v>1</v>
      </c>
      <c r="P395" s="81">
        <v>3</v>
      </c>
      <c r="Q395" s="86">
        <v>0</v>
      </c>
      <c r="R395" s="86">
        <v>0.5</v>
      </c>
      <c r="S395" s="86">
        <v>0.5</v>
      </c>
      <c r="T395" s="81">
        <v>1</v>
      </c>
      <c r="U395" s="86">
        <v>0.5</v>
      </c>
      <c r="V395" s="81">
        <v>2</v>
      </c>
      <c r="W395" s="229">
        <v>78.94</v>
      </c>
      <c r="X395" s="81">
        <v>4</v>
      </c>
      <c r="Y395" s="86">
        <v>2</v>
      </c>
      <c r="Z395" s="81">
        <v>2</v>
      </c>
      <c r="AA395" s="81">
        <v>4</v>
      </c>
      <c r="AB395" s="81">
        <v>0</v>
      </c>
      <c r="AC395" s="88">
        <v>3</v>
      </c>
      <c r="AD395" s="84">
        <v>19.734999999999999</v>
      </c>
      <c r="AE395" s="89">
        <v>0.80392156862745101</v>
      </c>
      <c r="AF395" s="89">
        <v>0.703125</v>
      </c>
      <c r="AG395" s="84">
        <v>311.995</v>
      </c>
      <c r="AH395" s="84">
        <v>18.95574924572578</v>
      </c>
      <c r="AI395" s="90">
        <v>46273</v>
      </c>
      <c r="AJ395" s="199">
        <v>4</v>
      </c>
      <c r="AK395" s="95">
        <v>1247.98</v>
      </c>
      <c r="AL395" s="12">
        <v>380</v>
      </c>
      <c r="AM395" s="12">
        <v>9500</v>
      </c>
      <c r="AN395" s="96">
        <v>14.915000000000001</v>
      </c>
      <c r="AO395" s="12">
        <v>114</v>
      </c>
      <c r="AP395" s="12">
        <v>1710</v>
      </c>
      <c r="AQ395" s="98">
        <v>19.734999999999999</v>
      </c>
      <c r="AR395" s="12">
        <v>724</v>
      </c>
      <c r="AS395" s="12">
        <v>14480</v>
      </c>
      <c r="AT395" s="97">
        <v>41.836406302380155</v>
      </c>
      <c r="AU395" s="12">
        <v>366</v>
      </c>
      <c r="AV395" s="12">
        <v>7320</v>
      </c>
      <c r="AW395" s="35">
        <v>0.80392156862745101</v>
      </c>
      <c r="AX395" s="17">
        <v>685</v>
      </c>
      <c r="AY395" s="17">
        <v>10275</v>
      </c>
      <c r="AZ395" s="231">
        <v>0.5</v>
      </c>
      <c r="BA395" s="17">
        <v>348</v>
      </c>
      <c r="BB395" s="17">
        <v>1740</v>
      </c>
      <c r="BC395" s="12">
        <v>45025</v>
      </c>
    </row>
    <row r="396" spans="1:55" x14ac:dyDescent="0.2">
      <c r="A396" s="80">
        <v>582</v>
      </c>
      <c r="B396" s="219" t="s">
        <v>547</v>
      </c>
      <c r="C396" s="219" t="s">
        <v>3135</v>
      </c>
      <c r="D396" s="219" t="s">
        <v>2814</v>
      </c>
      <c r="E396" s="219" t="s">
        <v>1740</v>
      </c>
      <c r="F396" s="82">
        <v>23.62</v>
      </c>
      <c r="G396" s="83">
        <v>1465</v>
      </c>
      <c r="H396" s="84">
        <v>62.023708721422523</v>
      </c>
      <c r="I396" s="85">
        <v>3.936666666666667</v>
      </c>
      <c r="J396" s="81">
        <v>1</v>
      </c>
      <c r="K396" s="81">
        <v>1</v>
      </c>
      <c r="L396" s="86">
        <v>1</v>
      </c>
      <c r="M396" s="87">
        <v>6</v>
      </c>
      <c r="N396" s="81">
        <v>0</v>
      </c>
      <c r="O396" s="81">
        <v>0</v>
      </c>
      <c r="P396" s="81">
        <v>6</v>
      </c>
      <c r="Q396" s="86">
        <v>0</v>
      </c>
      <c r="R396" s="86">
        <v>0</v>
      </c>
      <c r="S396" s="86">
        <v>0</v>
      </c>
      <c r="T396" s="81">
        <v>2</v>
      </c>
      <c r="U396" s="86">
        <v>0.33333333333333331</v>
      </c>
      <c r="V396" s="81">
        <v>6</v>
      </c>
      <c r="W396" s="229">
        <v>0</v>
      </c>
      <c r="X396" s="81">
        <v>2</v>
      </c>
      <c r="Y396" s="86">
        <v>0.33333333333333331</v>
      </c>
      <c r="Z396" s="81">
        <v>3</v>
      </c>
      <c r="AA396" s="81">
        <v>5</v>
      </c>
      <c r="AB396" s="81">
        <v>0</v>
      </c>
      <c r="AC396" s="88">
        <v>6</v>
      </c>
      <c r="AD396" s="84">
        <v>0</v>
      </c>
      <c r="AE396" s="89">
        <v>0.78378378378378377</v>
      </c>
      <c r="AF396" s="89">
        <v>0.76315789473684204</v>
      </c>
      <c r="AG396" s="84">
        <v>183.125</v>
      </c>
      <c r="AH396" s="84">
        <v>20.673158340389499</v>
      </c>
      <c r="AI396" s="90">
        <v>45915</v>
      </c>
      <c r="AJ396" s="199">
        <v>8</v>
      </c>
      <c r="AK396" s="95">
        <v>1465</v>
      </c>
      <c r="AL396" s="12">
        <v>448</v>
      </c>
      <c r="AM396" s="12">
        <v>11200</v>
      </c>
      <c r="AN396" s="96">
        <v>3.936666666666667</v>
      </c>
      <c r="AO396" s="12">
        <v>639</v>
      </c>
      <c r="AP396" s="12">
        <v>9585</v>
      </c>
      <c r="AQ396" s="98">
        <v>0</v>
      </c>
      <c r="AR396" s="12">
        <v>9</v>
      </c>
      <c r="AS396" s="12">
        <v>180</v>
      </c>
      <c r="AT396" s="97">
        <v>62.023708721422523</v>
      </c>
      <c r="AU396" s="12">
        <v>599</v>
      </c>
      <c r="AV396" s="12">
        <v>11980</v>
      </c>
      <c r="AW396" s="35">
        <v>0.78378378378378377</v>
      </c>
      <c r="AX396" s="17">
        <v>632</v>
      </c>
      <c r="AY396" s="17">
        <v>9480</v>
      </c>
      <c r="AZ396" s="231">
        <v>0.33333333333333331</v>
      </c>
      <c r="BA396" s="17">
        <v>246</v>
      </c>
      <c r="BB396" s="17">
        <v>1230</v>
      </c>
      <c r="BC396" s="12">
        <v>43655</v>
      </c>
    </row>
    <row r="397" spans="1:55" x14ac:dyDescent="0.2">
      <c r="A397" s="80">
        <v>654</v>
      </c>
      <c r="B397" s="219" t="s">
        <v>3020</v>
      </c>
      <c r="C397" s="219" t="s">
        <v>3141</v>
      </c>
      <c r="D397" s="219" t="s">
        <v>2814</v>
      </c>
      <c r="E397" s="219" t="s">
        <v>1740</v>
      </c>
      <c r="F397" s="82">
        <v>32.22</v>
      </c>
      <c r="G397" s="83">
        <v>1978</v>
      </c>
      <c r="H397" s="84">
        <v>61.390440720049661</v>
      </c>
      <c r="I397" s="85">
        <v>16.11</v>
      </c>
      <c r="J397" s="81">
        <v>6</v>
      </c>
      <c r="K397" s="81">
        <v>4</v>
      </c>
      <c r="L397" s="86">
        <v>0.66666666666666663</v>
      </c>
      <c r="M397" s="87">
        <v>2</v>
      </c>
      <c r="N397" s="81">
        <v>0</v>
      </c>
      <c r="O397" s="81">
        <v>2</v>
      </c>
      <c r="P397" s="81">
        <v>4</v>
      </c>
      <c r="Q397" s="86">
        <v>0</v>
      </c>
      <c r="R397" s="86">
        <v>1</v>
      </c>
      <c r="S397" s="86">
        <v>1</v>
      </c>
      <c r="T397" s="81">
        <v>1</v>
      </c>
      <c r="U397" s="86">
        <v>0.5</v>
      </c>
      <c r="V397" s="81">
        <v>2</v>
      </c>
      <c r="W397" s="229">
        <v>0</v>
      </c>
      <c r="X397" s="81">
        <v>4</v>
      </c>
      <c r="Y397" s="86">
        <v>2</v>
      </c>
      <c r="Z397" s="81">
        <v>1</v>
      </c>
      <c r="AA397" s="81">
        <v>5</v>
      </c>
      <c r="AB397" s="81">
        <v>0</v>
      </c>
      <c r="AC397" s="88">
        <v>0.66666666666666663</v>
      </c>
      <c r="AD397" s="84">
        <v>0</v>
      </c>
      <c r="AE397" s="89">
        <v>0.78378378378378377</v>
      </c>
      <c r="AF397" s="89">
        <v>0.76315789473684204</v>
      </c>
      <c r="AG397" s="84">
        <v>219.77777777777777</v>
      </c>
      <c r="AH397" s="84">
        <v>19.965859714463065</v>
      </c>
      <c r="AI397" s="90">
        <v>46118</v>
      </c>
      <c r="AJ397" s="199">
        <v>9</v>
      </c>
      <c r="AK397" s="95">
        <v>1978</v>
      </c>
      <c r="AL397" s="12">
        <v>613</v>
      </c>
      <c r="AM397" s="12">
        <v>15325</v>
      </c>
      <c r="AN397" s="96">
        <v>16.11</v>
      </c>
      <c r="AO397" s="12">
        <v>86</v>
      </c>
      <c r="AP397" s="12">
        <v>1290</v>
      </c>
      <c r="AQ397" s="98">
        <v>0</v>
      </c>
      <c r="AR397" s="12">
        <v>9</v>
      </c>
      <c r="AS397" s="12">
        <v>180</v>
      </c>
      <c r="AT397" s="97">
        <v>61.390440720049661</v>
      </c>
      <c r="AU397" s="12">
        <v>588</v>
      </c>
      <c r="AV397" s="12">
        <v>11760</v>
      </c>
      <c r="AW397" s="35">
        <v>0.78378378378378377</v>
      </c>
      <c r="AX397" s="17">
        <v>632</v>
      </c>
      <c r="AY397" s="17">
        <v>9480</v>
      </c>
      <c r="AZ397" s="231">
        <v>0.5</v>
      </c>
      <c r="BA397" s="17">
        <v>348</v>
      </c>
      <c r="BB397" s="17">
        <v>1740</v>
      </c>
      <c r="BC397" s="12">
        <v>39775</v>
      </c>
    </row>
    <row r="398" spans="1:55" x14ac:dyDescent="0.2">
      <c r="A398" s="80">
        <v>680</v>
      </c>
      <c r="B398" s="219" t="s">
        <v>699</v>
      </c>
      <c r="C398" s="219" t="s">
        <v>3135</v>
      </c>
      <c r="D398" s="219" t="s">
        <v>2935</v>
      </c>
      <c r="E398" s="219" t="s">
        <v>1740</v>
      </c>
      <c r="F398" s="82">
        <v>21.55</v>
      </c>
      <c r="G398" s="83">
        <v>1090</v>
      </c>
      <c r="H398" s="84">
        <v>50.580046403712295</v>
      </c>
      <c r="I398" s="85">
        <v>5.3875000000000002</v>
      </c>
      <c r="J398" s="81">
        <v>1</v>
      </c>
      <c r="K398" s="81">
        <v>0</v>
      </c>
      <c r="L398" s="86">
        <v>0</v>
      </c>
      <c r="M398" s="87">
        <v>3</v>
      </c>
      <c r="N398" s="81">
        <v>1</v>
      </c>
      <c r="O398" s="81">
        <v>4</v>
      </c>
      <c r="P398" s="81">
        <v>8</v>
      </c>
      <c r="Q398" s="86">
        <v>0.33333333333333331</v>
      </c>
      <c r="R398" s="86">
        <v>1.3333333333333333</v>
      </c>
      <c r="S398" s="86">
        <v>1.6666666666666667</v>
      </c>
      <c r="T398" s="81">
        <v>2</v>
      </c>
      <c r="U398" s="86">
        <v>0.66666666666666663</v>
      </c>
      <c r="V398" s="81">
        <v>4</v>
      </c>
      <c r="W398" s="229">
        <v>0</v>
      </c>
      <c r="X398" s="81">
        <v>0</v>
      </c>
      <c r="Y398" s="86">
        <v>0</v>
      </c>
      <c r="Z398" s="81">
        <v>1</v>
      </c>
      <c r="AA398" s="81">
        <v>2</v>
      </c>
      <c r="AB398" s="81">
        <v>0</v>
      </c>
      <c r="AC398" s="88">
        <v>8</v>
      </c>
      <c r="AD398" s="84">
        <v>0</v>
      </c>
      <c r="AE398" s="89">
        <v>0.82978723404255317</v>
      </c>
      <c r="AF398" s="89">
        <v>0.7264150943396227</v>
      </c>
      <c r="AG398" s="84">
        <v>218</v>
      </c>
      <c r="AH398" s="84">
        <v>20.336426914153133</v>
      </c>
      <c r="AI398" s="90">
        <v>45804</v>
      </c>
      <c r="AJ398" s="199">
        <v>5</v>
      </c>
      <c r="AK398" s="95">
        <v>1090</v>
      </c>
      <c r="AL398" s="12">
        <v>325</v>
      </c>
      <c r="AM398" s="12">
        <v>8125</v>
      </c>
      <c r="AN398" s="96">
        <v>5.3875000000000002</v>
      </c>
      <c r="AO398" s="12">
        <v>468</v>
      </c>
      <c r="AP398" s="12">
        <v>7020</v>
      </c>
      <c r="AQ398" s="97">
        <v>0</v>
      </c>
      <c r="AR398" s="12">
        <v>9</v>
      </c>
      <c r="AS398" s="12">
        <v>180</v>
      </c>
      <c r="AT398" s="97">
        <v>50.580046403712295</v>
      </c>
      <c r="AU398" s="12">
        <v>462</v>
      </c>
      <c r="AV398" s="12">
        <v>9240</v>
      </c>
      <c r="AW398" s="35">
        <v>0.82978723404255317</v>
      </c>
      <c r="AX398" s="17">
        <v>752</v>
      </c>
      <c r="AY398" s="17">
        <v>11280</v>
      </c>
      <c r="AZ398" s="231">
        <v>0.66666666666666663</v>
      </c>
      <c r="BA398" s="17">
        <v>509</v>
      </c>
      <c r="BB398" s="17">
        <v>2545</v>
      </c>
      <c r="BC398" s="12">
        <v>38390</v>
      </c>
    </row>
    <row r="399" spans="1:55" x14ac:dyDescent="0.2">
      <c r="A399" s="80">
        <v>712</v>
      </c>
      <c r="B399" s="219" t="s">
        <v>2055</v>
      </c>
      <c r="C399" s="219" t="s">
        <v>3477</v>
      </c>
      <c r="D399" s="219" t="s">
        <v>2814</v>
      </c>
      <c r="E399" s="219" t="s">
        <v>1740</v>
      </c>
      <c r="F399" s="82">
        <v>15.08</v>
      </c>
      <c r="G399" s="83">
        <v>695</v>
      </c>
      <c r="H399" s="84">
        <v>46.087533156498672</v>
      </c>
      <c r="I399" s="85">
        <v>3.77</v>
      </c>
      <c r="J399" s="81">
        <v>0</v>
      </c>
      <c r="K399" s="81">
        <v>0</v>
      </c>
      <c r="L399" s="86">
        <v>0</v>
      </c>
      <c r="M399" s="87">
        <v>4</v>
      </c>
      <c r="N399" s="81">
        <v>0</v>
      </c>
      <c r="O399" s="81">
        <v>0</v>
      </c>
      <c r="P399" s="81">
        <v>4</v>
      </c>
      <c r="Q399" s="86">
        <v>0</v>
      </c>
      <c r="R399" s="86">
        <v>0</v>
      </c>
      <c r="S399" s="86">
        <v>0</v>
      </c>
      <c r="T399" s="81">
        <v>3</v>
      </c>
      <c r="U399" s="86">
        <v>0.75</v>
      </c>
      <c r="V399" s="81">
        <v>4</v>
      </c>
      <c r="W399" s="229">
        <v>0</v>
      </c>
      <c r="X399" s="81">
        <v>0</v>
      </c>
      <c r="Y399" s="86">
        <v>0</v>
      </c>
      <c r="Z399" s="81">
        <v>3</v>
      </c>
      <c r="AA399" s="81">
        <v>1</v>
      </c>
      <c r="AB399" s="81">
        <v>0</v>
      </c>
      <c r="AC399" s="88">
        <v>0</v>
      </c>
      <c r="AD399" s="84">
        <v>0</v>
      </c>
      <c r="AE399" s="89">
        <v>0.78378378378378377</v>
      </c>
      <c r="AF399" s="89">
        <v>0.76315789473684204</v>
      </c>
      <c r="AG399" s="84">
        <v>173.75</v>
      </c>
      <c r="AH399" s="84">
        <v>20.371352785145888</v>
      </c>
      <c r="AI399" s="90">
        <v>45937</v>
      </c>
      <c r="AJ399" s="199">
        <v>4</v>
      </c>
      <c r="AK399" s="95">
        <v>695</v>
      </c>
      <c r="AL399" s="12">
        <v>201</v>
      </c>
      <c r="AM399" s="12">
        <v>5025</v>
      </c>
      <c r="AN399" s="96">
        <v>3.77</v>
      </c>
      <c r="AO399" s="12">
        <v>660</v>
      </c>
      <c r="AP399" s="12">
        <v>9900</v>
      </c>
      <c r="AQ399" s="98">
        <v>0</v>
      </c>
      <c r="AR399" s="12">
        <v>9</v>
      </c>
      <c r="AS399" s="12">
        <v>180</v>
      </c>
      <c r="AT399" s="97">
        <v>46.087533156498672</v>
      </c>
      <c r="AU399" s="12">
        <v>419</v>
      </c>
      <c r="AV399" s="12">
        <v>8380</v>
      </c>
      <c r="AW399" s="35">
        <v>0.78378378378378377</v>
      </c>
      <c r="AX399" s="17">
        <v>632</v>
      </c>
      <c r="AY399" s="17">
        <v>9480</v>
      </c>
      <c r="AZ399" s="231">
        <v>0.75</v>
      </c>
      <c r="BA399" s="17">
        <v>612</v>
      </c>
      <c r="BB399" s="17">
        <v>3060</v>
      </c>
      <c r="BC399" s="12">
        <v>36025</v>
      </c>
    </row>
    <row r="400" spans="1:55" x14ac:dyDescent="0.2">
      <c r="A400" s="80">
        <v>718</v>
      </c>
      <c r="B400" s="219" t="s">
        <v>869</v>
      </c>
      <c r="C400" s="219" t="s">
        <v>3140</v>
      </c>
      <c r="D400" s="219" t="s">
        <v>2935</v>
      </c>
      <c r="E400" s="219" t="s">
        <v>1740</v>
      </c>
      <c r="F400" s="82">
        <v>24.37</v>
      </c>
      <c r="G400" s="83">
        <v>1085</v>
      </c>
      <c r="H400" s="84">
        <v>44.521953221173575</v>
      </c>
      <c r="I400" s="85">
        <v>8.1233333333333331</v>
      </c>
      <c r="J400" s="81">
        <v>2</v>
      </c>
      <c r="K400" s="81">
        <v>1</v>
      </c>
      <c r="L400" s="86">
        <v>0.5</v>
      </c>
      <c r="M400" s="87">
        <v>3</v>
      </c>
      <c r="N400" s="81">
        <v>0</v>
      </c>
      <c r="O400" s="81">
        <v>0</v>
      </c>
      <c r="P400" s="81">
        <v>3</v>
      </c>
      <c r="Q400" s="86">
        <v>0</v>
      </c>
      <c r="R400" s="86">
        <v>0</v>
      </c>
      <c r="S400" s="86">
        <v>0</v>
      </c>
      <c r="T400" s="81">
        <v>3</v>
      </c>
      <c r="U400" s="86">
        <v>1</v>
      </c>
      <c r="V400" s="81">
        <v>3</v>
      </c>
      <c r="W400" s="229">
        <v>0</v>
      </c>
      <c r="X400" s="81">
        <v>3</v>
      </c>
      <c r="Y400" s="86">
        <v>1</v>
      </c>
      <c r="Z400" s="81">
        <v>2</v>
      </c>
      <c r="AA400" s="81">
        <v>4</v>
      </c>
      <c r="AB400" s="81">
        <v>0</v>
      </c>
      <c r="AC400" s="88">
        <v>1.5</v>
      </c>
      <c r="AD400" s="84">
        <v>0</v>
      </c>
      <c r="AE400" s="89">
        <v>0.82978723404255317</v>
      </c>
      <c r="AF400" s="89">
        <v>0.7264150943396227</v>
      </c>
      <c r="AG400" s="84">
        <v>217</v>
      </c>
      <c r="AH400" s="84">
        <v>19.390644234714813</v>
      </c>
      <c r="AI400" s="90">
        <v>45999</v>
      </c>
      <c r="AJ400" s="199">
        <v>5</v>
      </c>
      <c r="AK400" s="95">
        <v>1085</v>
      </c>
      <c r="AL400" s="12">
        <v>323</v>
      </c>
      <c r="AM400" s="12">
        <v>8075</v>
      </c>
      <c r="AN400" s="96">
        <v>8.1233333333333331</v>
      </c>
      <c r="AO400" s="12">
        <v>272</v>
      </c>
      <c r="AP400" s="12">
        <v>4080</v>
      </c>
      <c r="AQ400" s="97">
        <v>0</v>
      </c>
      <c r="AR400" s="12">
        <v>9</v>
      </c>
      <c r="AS400" s="12">
        <v>180</v>
      </c>
      <c r="AT400" s="97">
        <v>44.521953221173575</v>
      </c>
      <c r="AU400" s="12">
        <v>397</v>
      </c>
      <c r="AV400" s="12">
        <v>7940</v>
      </c>
      <c r="AW400" s="35">
        <v>0.82978723404255317</v>
      </c>
      <c r="AX400" s="17">
        <v>752</v>
      </c>
      <c r="AY400" s="17">
        <v>11280</v>
      </c>
      <c r="AZ400" s="231">
        <v>1</v>
      </c>
      <c r="BA400" s="17">
        <v>767</v>
      </c>
      <c r="BB400" s="17">
        <v>3835</v>
      </c>
      <c r="BC400" s="12">
        <v>35390</v>
      </c>
    </row>
    <row r="401" spans="1:55" x14ac:dyDescent="0.2">
      <c r="A401" s="80">
        <v>722</v>
      </c>
      <c r="B401" s="219" t="s">
        <v>3771</v>
      </c>
      <c r="C401" s="219" t="s">
        <v>3477</v>
      </c>
      <c r="D401" s="219" t="s">
        <v>3495</v>
      </c>
      <c r="E401" s="219" t="s">
        <v>1740</v>
      </c>
      <c r="F401" s="82">
        <v>23.17</v>
      </c>
      <c r="G401" s="83">
        <v>1138</v>
      </c>
      <c r="H401" s="84">
        <v>49.11523521795425</v>
      </c>
      <c r="I401" s="85">
        <v>4.6340000000000003</v>
      </c>
      <c r="J401" s="81">
        <v>1</v>
      </c>
      <c r="K401" s="81">
        <v>0</v>
      </c>
      <c r="L401" s="86">
        <v>0</v>
      </c>
      <c r="M401" s="87">
        <v>5</v>
      </c>
      <c r="N401" s="81">
        <v>0</v>
      </c>
      <c r="O401" s="81">
        <v>1</v>
      </c>
      <c r="P401" s="81">
        <v>6</v>
      </c>
      <c r="Q401" s="86">
        <v>0</v>
      </c>
      <c r="R401" s="86">
        <v>0.2</v>
      </c>
      <c r="S401" s="86">
        <v>0.2</v>
      </c>
      <c r="T401" s="81">
        <v>4</v>
      </c>
      <c r="U401" s="86">
        <v>0.8</v>
      </c>
      <c r="V401" s="81">
        <v>5</v>
      </c>
      <c r="W401" s="229">
        <v>0</v>
      </c>
      <c r="X401" s="81">
        <v>0</v>
      </c>
      <c r="Y401" s="86">
        <v>0</v>
      </c>
      <c r="Z401" s="81">
        <v>2</v>
      </c>
      <c r="AA401" s="81">
        <v>3</v>
      </c>
      <c r="AB401" s="81">
        <v>0</v>
      </c>
      <c r="AC401" s="88">
        <v>6</v>
      </c>
      <c r="AD401" s="84">
        <v>0</v>
      </c>
      <c r="AE401" s="89">
        <v>0.70370370370370372</v>
      </c>
      <c r="AF401" s="89">
        <v>0.6875</v>
      </c>
      <c r="AG401" s="84">
        <v>189.66666666666666</v>
      </c>
      <c r="AH401" s="84">
        <v>20.45964609408718</v>
      </c>
      <c r="AI401" s="90">
        <v>46273</v>
      </c>
      <c r="AJ401" s="199">
        <v>6</v>
      </c>
      <c r="AK401" s="95">
        <v>1138</v>
      </c>
      <c r="AL401" s="12">
        <v>344</v>
      </c>
      <c r="AM401" s="12">
        <v>8600</v>
      </c>
      <c r="AN401" s="96">
        <v>4.6340000000000003</v>
      </c>
      <c r="AO401" s="12">
        <v>545</v>
      </c>
      <c r="AP401" s="12">
        <v>8175</v>
      </c>
      <c r="AQ401" s="97">
        <v>0</v>
      </c>
      <c r="AR401" s="12">
        <v>9</v>
      </c>
      <c r="AS401" s="12">
        <v>180</v>
      </c>
      <c r="AT401" s="97">
        <v>49.11523521795425</v>
      </c>
      <c r="AU401" s="12">
        <v>451</v>
      </c>
      <c r="AV401" s="12">
        <v>9020</v>
      </c>
      <c r="AW401" s="35">
        <v>0.70370370370370372</v>
      </c>
      <c r="AX401" s="17">
        <v>378</v>
      </c>
      <c r="AY401" s="17">
        <v>5670</v>
      </c>
      <c r="AZ401" s="231">
        <v>0.8</v>
      </c>
      <c r="BA401" s="17">
        <v>659</v>
      </c>
      <c r="BB401" s="17">
        <v>3295</v>
      </c>
      <c r="BC401" s="12">
        <v>34940</v>
      </c>
    </row>
    <row r="402" spans="1:55" x14ac:dyDescent="0.2">
      <c r="A402" s="80">
        <v>748</v>
      </c>
      <c r="B402" s="219" t="s">
        <v>922</v>
      </c>
      <c r="C402" s="219" t="s">
        <v>3140</v>
      </c>
      <c r="D402" s="219" t="s">
        <v>2825</v>
      </c>
      <c r="E402" s="219" t="s">
        <v>1740</v>
      </c>
      <c r="F402" s="82">
        <v>37.480000000000004</v>
      </c>
      <c r="G402" s="83">
        <v>1265</v>
      </c>
      <c r="H402" s="84">
        <v>33.751334044823899</v>
      </c>
      <c r="I402" s="85">
        <v>9.370000000000001</v>
      </c>
      <c r="J402" s="81">
        <v>3</v>
      </c>
      <c r="K402" s="81">
        <v>2</v>
      </c>
      <c r="L402" s="86">
        <v>0.66666666666666663</v>
      </c>
      <c r="M402" s="87">
        <v>4</v>
      </c>
      <c r="N402" s="81">
        <v>0</v>
      </c>
      <c r="O402" s="81">
        <v>0</v>
      </c>
      <c r="P402" s="81">
        <v>4</v>
      </c>
      <c r="Q402" s="86">
        <v>0</v>
      </c>
      <c r="R402" s="86">
        <v>0</v>
      </c>
      <c r="S402" s="86">
        <v>0</v>
      </c>
      <c r="T402" s="81">
        <v>4</v>
      </c>
      <c r="U402" s="86">
        <v>1</v>
      </c>
      <c r="V402" s="81">
        <v>4</v>
      </c>
      <c r="W402" s="229">
        <v>0</v>
      </c>
      <c r="X402" s="81">
        <v>0</v>
      </c>
      <c r="Y402" s="86">
        <v>0</v>
      </c>
      <c r="Z402" s="81">
        <v>2</v>
      </c>
      <c r="AA402" s="81">
        <v>2</v>
      </c>
      <c r="AB402" s="81">
        <v>0</v>
      </c>
      <c r="AC402" s="88">
        <v>1.3333333333333333</v>
      </c>
      <c r="AD402" s="84">
        <v>0</v>
      </c>
      <c r="AE402" s="89">
        <v>0.80392156862745101</v>
      </c>
      <c r="AF402" s="89">
        <v>0.703125</v>
      </c>
      <c r="AG402" s="84">
        <v>180.71428571428572</v>
      </c>
      <c r="AH402" s="84">
        <v>18.268409818569904</v>
      </c>
      <c r="AI402" s="90">
        <v>45761</v>
      </c>
      <c r="AJ402" s="199">
        <v>7</v>
      </c>
      <c r="AK402" s="95">
        <v>1265</v>
      </c>
      <c r="AL402" s="12">
        <v>384</v>
      </c>
      <c r="AM402" s="12">
        <v>9600</v>
      </c>
      <c r="AN402" s="96">
        <v>9.370000000000001</v>
      </c>
      <c r="AO402" s="12">
        <v>225</v>
      </c>
      <c r="AP402" s="12">
        <v>3375</v>
      </c>
      <c r="AQ402" s="98">
        <v>0</v>
      </c>
      <c r="AR402" s="12">
        <v>9</v>
      </c>
      <c r="AS402" s="12">
        <v>180</v>
      </c>
      <c r="AT402" s="97">
        <v>33.751334044823899</v>
      </c>
      <c r="AU402" s="12">
        <v>278</v>
      </c>
      <c r="AV402" s="12">
        <v>5560</v>
      </c>
      <c r="AW402" s="35">
        <v>0.80392156862745101</v>
      </c>
      <c r="AX402" s="17">
        <v>685</v>
      </c>
      <c r="AY402" s="17">
        <v>10275</v>
      </c>
      <c r="AZ402" s="231">
        <v>1</v>
      </c>
      <c r="BA402" s="17">
        <v>767</v>
      </c>
      <c r="BB402" s="17">
        <v>3835</v>
      </c>
      <c r="BC402" s="12">
        <v>32825</v>
      </c>
    </row>
    <row r="403" spans="1:55" x14ac:dyDescent="0.2">
      <c r="A403" s="80">
        <v>761</v>
      </c>
      <c r="B403" s="219" t="s">
        <v>942</v>
      </c>
      <c r="C403" s="219" t="s">
        <v>3144</v>
      </c>
      <c r="D403" s="219" t="s">
        <v>2814</v>
      </c>
      <c r="E403" s="219" t="s">
        <v>1740</v>
      </c>
      <c r="F403" s="82">
        <v>22.2</v>
      </c>
      <c r="G403" s="83">
        <v>765</v>
      </c>
      <c r="H403" s="84">
        <v>34.45945945945946</v>
      </c>
      <c r="I403" s="85">
        <v>5.55</v>
      </c>
      <c r="J403" s="81">
        <v>0</v>
      </c>
      <c r="K403" s="81">
        <v>0</v>
      </c>
      <c r="L403" s="86">
        <v>0</v>
      </c>
      <c r="M403" s="87">
        <v>4</v>
      </c>
      <c r="N403" s="81">
        <v>0</v>
      </c>
      <c r="O403" s="81">
        <v>0</v>
      </c>
      <c r="P403" s="81">
        <v>4</v>
      </c>
      <c r="Q403" s="86">
        <v>0</v>
      </c>
      <c r="R403" s="86">
        <v>0</v>
      </c>
      <c r="S403" s="86">
        <v>0</v>
      </c>
      <c r="T403" s="81">
        <v>4</v>
      </c>
      <c r="U403" s="86">
        <v>1</v>
      </c>
      <c r="V403" s="81">
        <v>4</v>
      </c>
      <c r="W403" s="229">
        <v>-4.7</v>
      </c>
      <c r="X403" s="81">
        <v>0</v>
      </c>
      <c r="Y403" s="86">
        <v>0</v>
      </c>
      <c r="Z403" s="81">
        <v>4</v>
      </c>
      <c r="AA403" s="81">
        <v>0</v>
      </c>
      <c r="AB403" s="81">
        <v>0</v>
      </c>
      <c r="AC403" s="88">
        <v>0</v>
      </c>
      <c r="AD403" s="84">
        <v>0</v>
      </c>
      <c r="AE403" s="89">
        <v>0.78378378378378377</v>
      </c>
      <c r="AF403" s="89">
        <v>0.76315789473684204</v>
      </c>
      <c r="AG403" s="84">
        <v>191.25</v>
      </c>
      <c r="AH403" s="84">
        <v>18.144144144144146</v>
      </c>
      <c r="AI403" s="90">
        <v>45544</v>
      </c>
      <c r="AJ403" s="199">
        <v>4</v>
      </c>
      <c r="AK403" s="95">
        <v>765</v>
      </c>
      <c r="AL403" s="12">
        <v>217</v>
      </c>
      <c r="AM403" s="12">
        <v>5425</v>
      </c>
      <c r="AN403" s="96">
        <v>5.55</v>
      </c>
      <c r="AO403" s="12">
        <v>447</v>
      </c>
      <c r="AP403" s="12">
        <v>6705</v>
      </c>
      <c r="AQ403" s="98">
        <v>0</v>
      </c>
      <c r="AR403" s="12">
        <v>9</v>
      </c>
      <c r="AS403" s="12">
        <v>180</v>
      </c>
      <c r="AT403" s="97">
        <v>34.45945945945946</v>
      </c>
      <c r="AU403" s="12">
        <v>287</v>
      </c>
      <c r="AV403" s="12">
        <v>5740</v>
      </c>
      <c r="AW403" s="35">
        <v>0.78378378378378377</v>
      </c>
      <c r="AX403" s="17">
        <v>632</v>
      </c>
      <c r="AY403" s="17">
        <v>9480</v>
      </c>
      <c r="AZ403" s="231">
        <v>1</v>
      </c>
      <c r="BA403" s="17">
        <v>767</v>
      </c>
      <c r="BB403" s="17">
        <v>3835</v>
      </c>
      <c r="BC403" s="12">
        <v>31365</v>
      </c>
    </row>
    <row r="404" spans="1:55" x14ac:dyDescent="0.2">
      <c r="A404" s="80">
        <v>775</v>
      </c>
      <c r="B404" s="219" t="s">
        <v>3488</v>
      </c>
      <c r="C404" s="219" t="s">
        <v>3477</v>
      </c>
      <c r="D404" s="219" t="s">
        <v>2814</v>
      </c>
      <c r="E404" s="219" t="s">
        <v>1740</v>
      </c>
      <c r="F404" s="82">
        <v>8</v>
      </c>
      <c r="G404" s="83">
        <v>660</v>
      </c>
      <c r="H404" s="84">
        <v>82.5</v>
      </c>
      <c r="I404" s="85">
        <v>0</v>
      </c>
      <c r="J404" s="81">
        <v>3</v>
      </c>
      <c r="K404" s="81">
        <v>3</v>
      </c>
      <c r="L404" s="86">
        <v>1</v>
      </c>
      <c r="M404" s="87">
        <v>0</v>
      </c>
      <c r="N404" s="81">
        <v>0</v>
      </c>
      <c r="O404" s="81">
        <v>1</v>
      </c>
      <c r="P404" s="81">
        <v>1</v>
      </c>
      <c r="Q404" s="86">
        <v>0</v>
      </c>
      <c r="R404" s="86">
        <v>0</v>
      </c>
      <c r="S404" s="86">
        <v>0</v>
      </c>
      <c r="T404" s="81">
        <v>0</v>
      </c>
      <c r="U404" s="86">
        <v>0</v>
      </c>
      <c r="V404" s="81">
        <v>0</v>
      </c>
      <c r="W404" s="229">
        <v>0</v>
      </c>
      <c r="X404" s="81">
        <v>0</v>
      </c>
      <c r="Y404" s="86">
        <v>0</v>
      </c>
      <c r="Z404" s="81">
        <v>0</v>
      </c>
      <c r="AA404" s="81">
        <v>0</v>
      </c>
      <c r="AB404" s="81">
        <v>0</v>
      </c>
      <c r="AC404" s="88">
        <v>0.33333333333333331</v>
      </c>
      <c r="AD404" s="84">
        <v>0</v>
      </c>
      <c r="AE404" s="89">
        <v>0.78378378378378377</v>
      </c>
      <c r="AF404" s="89">
        <v>0.76315789473684204</v>
      </c>
      <c r="AG404" s="84">
        <v>220</v>
      </c>
      <c r="AH404" s="84">
        <v>20.375</v>
      </c>
      <c r="AI404" s="90">
        <v>46216</v>
      </c>
      <c r="AJ404" s="199">
        <v>3</v>
      </c>
      <c r="AK404" s="95">
        <v>660</v>
      </c>
      <c r="AL404" s="12">
        <v>194</v>
      </c>
      <c r="AM404" s="12">
        <v>4850</v>
      </c>
      <c r="AN404" s="96" t="s">
        <v>2767</v>
      </c>
      <c r="AO404" s="12">
        <v>0</v>
      </c>
      <c r="AP404" s="12">
        <v>0</v>
      </c>
      <c r="AQ404" s="98">
        <v>0</v>
      </c>
      <c r="AR404" s="12">
        <v>9</v>
      </c>
      <c r="AS404" s="12">
        <v>180</v>
      </c>
      <c r="AT404" s="97">
        <v>82.5</v>
      </c>
      <c r="AU404" s="12">
        <v>780</v>
      </c>
      <c r="AV404" s="12">
        <v>15600</v>
      </c>
      <c r="AW404" s="35">
        <v>0.78378378378378377</v>
      </c>
      <c r="AX404" s="17">
        <v>632</v>
      </c>
      <c r="AY404" s="17">
        <v>9480</v>
      </c>
      <c r="AZ404" s="231">
        <v>0</v>
      </c>
      <c r="BA404" s="17">
        <v>1</v>
      </c>
      <c r="BB404" s="17">
        <v>5</v>
      </c>
      <c r="BC404" s="12">
        <v>30115</v>
      </c>
    </row>
    <row r="405" spans="1:55" x14ac:dyDescent="0.2">
      <c r="A405" s="80">
        <v>824</v>
      </c>
      <c r="B405" s="219" t="s">
        <v>568</v>
      </c>
      <c r="C405" s="219" t="s">
        <v>3144</v>
      </c>
      <c r="D405" s="219" t="s">
        <v>3495</v>
      </c>
      <c r="E405" s="219" t="s">
        <v>1740</v>
      </c>
      <c r="F405" s="82">
        <v>35.879999999999995</v>
      </c>
      <c r="G405" s="83">
        <v>1015</v>
      </c>
      <c r="H405" s="84">
        <v>28.288740245261987</v>
      </c>
      <c r="I405" s="85">
        <v>7.1759999999999993</v>
      </c>
      <c r="J405" s="81">
        <v>0</v>
      </c>
      <c r="K405" s="81">
        <v>0</v>
      </c>
      <c r="L405" s="86">
        <v>0</v>
      </c>
      <c r="M405" s="87">
        <v>5</v>
      </c>
      <c r="N405" s="81">
        <v>0</v>
      </c>
      <c r="O405" s="81">
        <v>0</v>
      </c>
      <c r="P405" s="81">
        <v>5</v>
      </c>
      <c r="Q405" s="86">
        <v>0</v>
      </c>
      <c r="R405" s="86">
        <v>0</v>
      </c>
      <c r="S405" s="86">
        <v>0</v>
      </c>
      <c r="T405" s="81">
        <v>5</v>
      </c>
      <c r="U405" s="86">
        <v>1</v>
      </c>
      <c r="V405" s="81">
        <v>5</v>
      </c>
      <c r="W405" s="229">
        <v>0</v>
      </c>
      <c r="X405" s="81">
        <v>0</v>
      </c>
      <c r="Y405" s="86">
        <v>0</v>
      </c>
      <c r="Z405" s="81">
        <v>0</v>
      </c>
      <c r="AA405" s="81">
        <v>5</v>
      </c>
      <c r="AB405" s="81">
        <v>0</v>
      </c>
      <c r="AC405" s="88">
        <v>0</v>
      </c>
      <c r="AD405" s="84">
        <v>0</v>
      </c>
      <c r="AE405" s="89">
        <v>0.70370370370370372</v>
      </c>
      <c r="AF405" s="89">
        <v>0.6875</v>
      </c>
      <c r="AG405" s="84">
        <v>203</v>
      </c>
      <c r="AH405" s="84">
        <v>3.623188405797102</v>
      </c>
      <c r="AI405" s="90">
        <v>45317</v>
      </c>
      <c r="AJ405" s="199">
        <v>5</v>
      </c>
      <c r="AK405" s="95">
        <v>1015</v>
      </c>
      <c r="AL405" s="12">
        <v>295</v>
      </c>
      <c r="AM405" s="12">
        <v>7375</v>
      </c>
      <c r="AN405" s="96">
        <v>7.1759999999999993</v>
      </c>
      <c r="AO405" s="12">
        <v>330</v>
      </c>
      <c r="AP405" s="12">
        <v>4950</v>
      </c>
      <c r="AQ405" s="97">
        <v>0</v>
      </c>
      <c r="AR405" s="12">
        <v>9</v>
      </c>
      <c r="AS405" s="12">
        <v>180</v>
      </c>
      <c r="AT405" s="97">
        <v>28.288740245261987</v>
      </c>
      <c r="AU405" s="12">
        <v>219</v>
      </c>
      <c r="AV405" s="12">
        <v>4380</v>
      </c>
      <c r="AW405" s="35">
        <v>0.70370370370370372</v>
      </c>
      <c r="AX405" s="17">
        <v>378</v>
      </c>
      <c r="AY405" s="17">
        <v>5670</v>
      </c>
      <c r="AZ405" s="231">
        <v>1</v>
      </c>
      <c r="BA405" s="17">
        <v>767</v>
      </c>
      <c r="BB405" s="17">
        <v>3835</v>
      </c>
      <c r="BC405" s="12">
        <v>26390</v>
      </c>
    </row>
    <row r="406" spans="1:55" x14ac:dyDescent="0.2">
      <c r="A406" s="80">
        <v>913</v>
      </c>
      <c r="B406" s="219" t="s">
        <v>3337</v>
      </c>
      <c r="C406" s="219" t="s">
        <v>3327</v>
      </c>
      <c r="D406" s="219" t="s">
        <v>2764</v>
      </c>
      <c r="E406" s="219" t="s">
        <v>1740</v>
      </c>
      <c r="F406" s="82">
        <v>27.049999999999997</v>
      </c>
      <c r="G406" s="83">
        <v>44.99</v>
      </c>
      <c r="H406" s="84">
        <v>1.6632162661737526</v>
      </c>
      <c r="I406" s="85">
        <v>0</v>
      </c>
      <c r="J406" s="81">
        <v>0</v>
      </c>
      <c r="K406" s="81">
        <v>0</v>
      </c>
      <c r="L406" s="86">
        <v>0</v>
      </c>
      <c r="M406" s="87">
        <v>0</v>
      </c>
      <c r="N406" s="81">
        <v>0</v>
      </c>
      <c r="O406" s="81">
        <v>0</v>
      </c>
      <c r="P406" s="81">
        <v>0</v>
      </c>
      <c r="Q406" s="86">
        <v>0</v>
      </c>
      <c r="R406" s="86">
        <v>0</v>
      </c>
      <c r="S406" s="86">
        <v>0</v>
      </c>
      <c r="T406" s="81">
        <v>0</v>
      </c>
      <c r="U406" s="86">
        <v>0</v>
      </c>
      <c r="V406" s="81">
        <v>0</v>
      </c>
      <c r="W406" s="81">
        <v>39.47</v>
      </c>
      <c r="X406" s="81">
        <v>0</v>
      </c>
      <c r="Y406" s="86">
        <v>0</v>
      </c>
      <c r="Z406" s="81">
        <v>0</v>
      </c>
      <c r="AA406" s="81">
        <v>0</v>
      </c>
      <c r="AB406" s="81">
        <v>0</v>
      </c>
      <c r="AC406" s="88">
        <v>0</v>
      </c>
      <c r="AD406" s="84">
        <v>0</v>
      </c>
      <c r="AE406" s="89">
        <v>0.89393939393939392</v>
      </c>
      <c r="AF406" s="89">
        <v>0.73333333333333328</v>
      </c>
      <c r="AG406" s="84" t="s">
        <v>2767</v>
      </c>
      <c r="AH406" s="84">
        <v>0</v>
      </c>
      <c r="AI406" s="90">
        <v>46181</v>
      </c>
      <c r="AJ406" s="199">
        <v>0</v>
      </c>
      <c r="AK406" s="95">
        <v>44.99</v>
      </c>
      <c r="AL406" s="12">
        <v>24</v>
      </c>
      <c r="AM406" s="12">
        <v>600</v>
      </c>
      <c r="AN406" s="96" t="s">
        <v>2767</v>
      </c>
      <c r="AO406" s="12">
        <v>0</v>
      </c>
      <c r="AP406" s="12">
        <v>0</v>
      </c>
      <c r="AQ406" s="97">
        <v>0</v>
      </c>
      <c r="AR406" s="12">
        <v>9</v>
      </c>
      <c r="AS406" s="12">
        <v>180</v>
      </c>
      <c r="AT406" s="97">
        <v>1.6632162661737526</v>
      </c>
      <c r="AU406" s="12">
        <v>27</v>
      </c>
      <c r="AV406" s="12">
        <v>540</v>
      </c>
      <c r="AW406" s="35">
        <v>0.89393939393939392</v>
      </c>
      <c r="AX406" s="17">
        <v>957</v>
      </c>
      <c r="AY406" s="17">
        <v>14355</v>
      </c>
      <c r="AZ406" s="231">
        <v>0</v>
      </c>
      <c r="BA406" s="17">
        <v>1</v>
      </c>
      <c r="BB406" s="17">
        <v>5</v>
      </c>
      <c r="BC406" s="12">
        <v>15680</v>
      </c>
    </row>
    <row r="407" spans="1:55" x14ac:dyDescent="0.2">
      <c r="A407" s="80">
        <v>959</v>
      </c>
      <c r="B407" s="219" t="s">
        <v>3554</v>
      </c>
      <c r="C407" s="219" t="s">
        <v>3327</v>
      </c>
      <c r="D407" s="219" t="s">
        <v>2825</v>
      </c>
      <c r="E407" s="219" t="s">
        <v>1740</v>
      </c>
      <c r="F407" s="82">
        <v>46.64</v>
      </c>
      <c r="G407" s="83">
        <v>-22.49</v>
      </c>
      <c r="H407" s="84">
        <v>-0.48220411663807888</v>
      </c>
      <c r="I407" s="85">
        <v>0</v>
      </c>
      <c r="J407" s="81">
        <v>0</v>
      </c>
      <c r="K407" s="81">
        <v>0</v>
      </c>
      <c r="L407" s="86">
        <v>0</v>
      </c>
      <c r="M407" s="87">
        <v>0</v>
      </c>
      <c r="N407" s="81">
        <v>0</v>
      </c>
      <c r="O407" s="81">
        <v>0</v>
      </c>
      <c r="P407" s="81">
        <v>0</v>
      </c>
      <c r="Q407" s="86">
        <v>0</v>
      </c>
      <c r="R407" s="86">
        <v>0</v>
      </c>
      <c r="S407" s="86">
        <v>0</v>
      </c>
      <c r="T407" s="81">
        <v>0</v>
      </c>
      <c r="U407" s="86">
        <v>0</v>
      </c>
      <c r="V407" s="81">
        <v>0</v>
      </c>
      <c r="W407" s="229">
        <v>-16.489999999999998</v>
      </c>
      <c r="X407" s="81">
        <v>0</v>
      </c>
      <c r="Y407" s="86">
        <v>0</v>
      </c>
      <c r="Z407" s="81">
        <v>0</v>
      </c>
      <c r="AA407" s="81">
        <v>0</v>
      </c>
      <c r="AB407" s="81">
        <v>0</v>
      </c>
      <c r="AC407" s="88">
        <v>0</v>
      </c>
      <c r="AD407" s="84">
        <v>0</v>
      </c>
      <c r="AE407" s="89">
        <v>0.80392156862745101</v>
      </c>
      <c r="AF407" s="89">
        <v>0.703125</v>
      </c>
      <c r="AG407" s="84" t="s">
        <v>2767</v>
      </c>
      <c r="AH407" s="84">
        <v>0</v>
      </c>
      <c r="AI407" s="90">
        <v>46223</v>
      </c>
      <c r="AJ407" s="199">
        <v>0</v>
      </c>
      <c r="AK407" s="95">
        <v>-22.49</v>
      </c>
      <c r="AL407" s="12">
        <v>3</v>
      </c>
      <c r="AM407" s="12">
        <v>75</v>
      </c>
      <c r="AN407" s="96" t="s">
        <v>2767</v>
      </c>
      <c r="AO407" s="12">
        <v>0</v>
      </c>
      <c r="AP407" s="12">
        <v>0</v>
      </c>
      <c r="AQ407" s="97">
        <v>0</v>
      </c>
      <c r="AR407" s="12">
        <v>9</v>
      </c>
      <c r="AS407" s="12">
        <v>180</v>
      </c>
      <c r="AT407" s="97">
        <v>-0.48220411663807888</v>
      </c>
      <c r="AU407" s="12">
        <v>3</v>
      </c>
      <c r="AV407" s="12">
        <v>60</v>
      </c>
      <c r="AW407" s="35">
        <v>0.80392156862745101</v>
      </c>
      <c r="AX407" s="17">
        <v>685</v>
      </c>
      <c r="AY407" s="17">
        <v>10275</v>
      </c>
      <c r="AZ407" s="231">
        <v>0</v>
      </c>
      <c r="BA407" s="17">
        <v>1</v>
      </c>
      <c r="BB407" s="17">
        <v>5</v>
      </c>
      <c r="BC407" s="12">
        <v>10595</v>
      </c>
    </row>
    <row r="408" spans="1:55" x14ac:dyDescent="0.2">
      <c r="A408" s="80">
        <v>6</v>
      </c>
      <c r="B408" s="219" t="s">
        <v>541</v>
      </c>
      <c r="C408" s="219" t="s">
        <v>3140</v>
      </c>
      <c r="D408" s="219" t="s">
        <v>2804</v>
      </c>
      <c r="E408" s="219" t="s">
        <v>2793</v>
      </c>
      <c r="F408" s="82">
        <v>32.39</v>
      </c>
      <c r="G408" s="83">
        <v>6297.3899999999994</v>
      </c>
      <c r="H408" s="84">
        <v>194.42389626427908</v>
      </c>
      <c r="I408" s="85">
        <v>1.3495833333333334</v>
      </c>
      <c r="J408" s="81">
        <v>7</v>
      </c>
      <c r="K408" s="81">
        <v>3</v>
      </c>
      <c r="L408" s="86">
        <v>0.42857142857142855</v>
      </c>
      <c r="M408" s="87">
        <v>22</v>
      </c>
      <c r="N408" s="81">
        <v>2</v>
      </c>
      <c r="O408" s="81">
        <v>1</v>
      </c>
      <c r="P408" s="81">
        <v>25</v>
      </c>
      <c r="Q408" s="86">
        <v>9.0909090909090912E-2</v>
      </c>
      <c r="R408" s="86">
        <v>4.5454545454545456E-2</v>
      </c>
      <c r="S408" s="86">
        <v>0.13636363636363635</v>
      </c>
      <c r="T408" s="81">
        <v>22</v>
      </c>
      <c r="U408" s="86">
        <v>1</v>
      </c>
      <c r="V408" s="81">
        <v>24</v>
      </c>
      <c r="W408" s="229">
        <v>324.51</v>
      </c>
      <c r="X408" s="81">
        <v>2</v>
      </c>
      <c r="Y408" s="86">
        <v>8.3333333333333329E-2</v>
      </c>
      <c r="Z408" s="81">
        <v>21</v>
      </c>
      <c r="AA408" s="81">
        <v>3</v>
      </c>
      <c r="AB408" s="81">
        <v>0</v>
      </c>
      <c r="AC408" s="88">
        <v>3.5714285714285716</v>
      </c>
      <c r="AD408" s="84">
        <v>108.17</v>
      </c>
      <c r="AE408" s="89">
        <v>0.70588235294117641</v>
      </c>
      <c r="AF408" s="89">
        <v>0.74</v>
      </c>
      <c r="AG408" s="84">
        <v>203.14161290322579</v>
      </c>
      <c r="AH408" s="84">
        <v>37.309663476381601</v>
      </c>
      <c r="AI408" s="90">
        <v>45936</v>
      </c>
      <c r="AJ408" s="199">
        <v>31</v>
      </c>
      <c r="AK408" s="95">
        <v>6297.3899999999994</v>
      </c>
      <c r="AL408" s="12">
        <v>1008</v>
      </c>
      <c r="AM408" s="12">
        <v>25200</v>
      </c>
      <c r="AN408" s="96">
        <v>1.3495833333333334</v>
      </c>
      <c r="AO408" s="12">
        <v>899</v>
      </c>
      <c r="AP408" s="12">
        <v>13485</v>
      </c>
      <c r="AQ408" s="98">
        <v>108.17</v>
      </c>
      <c r="AR408" s="12">
        <v>997</v>
      </c>
      <c r="AS408" s="12">
        <v>19940</v>
      </c>
      <c r="AT408" s="97">
        <v>194.42389626427908</v>
      </c>
      <c r="AU408" s="12">
        <v>1007</v>
      </c>
      <c r="AV408" s="12">
        <v>20140</v>
      </c>
      <c r="AW408" s="35">
        <v>0.70588235294117641</v>
      </c>
      <c r="AX408" s="17">
        <v>382</v>
      </c>
      <c r="AY408" s="17">
        <v>5730</v>
      </c>
      <c r="AZ408" s="231">
        <v>1</v>
      </c>
      <c r="BA408" s="17">
        <v>767</v>
      </c>
      <c r="BB408" s="17">
        <v>3835</v>
      </c>
      <c r="BC408" s="12">
        <v>88330</v>
      </c>
    </row>
    <row r="409" spans="1:55" x14ac:dyDescent="0.2">
      <c r="A409" s="80">
        <v>22</v>
      </c>
      <c r="B409" s="219" t="s">
        <v>3594</v>
      </c>
      <c r="C409" s="219" t="s">
        <v>3477</v>
      </c>
      <c r="D409" s="219" t="s">
        <v>3451</v>
      </c>
      <c r="E409" s="219" t="s">
        <v>2793</v>
      </c>
      <c r="F409" s="82">
        <v>31.970000000000002</v>
      </c>
      <c r="G409" s="83">
        <v>3337.99</v>
      </c>
      <c r="H409" s="84">
        <v>104.41007194244602</v>
      </c>
      <c r="I409" s="85">
        <v>3.5522222222222224</v>
      </c>
      <c r="J409" s="81">
        <v>8</v>
      </c>
      <c r="K409" s="81">
        <v>4</v>
      </c>
      <c r="L409" s="86">
        <v>0.5</v>
      </c>
      <c r="M409" s="87">
        <v>9</v>
      </c>
      <c r="N409" s="81">
        <v>0</v>
      </c>
      <c r="O409" s="81">
        <v>0</v>
      </c>
      <c r="P409" s="81">
        <v>9</v>
      </c>
      <c r="Q409" s="86">
        <v>0</v>
      </c>
      <c r="R409" s="86">
        <v>0</v>
      </c>
      <c r="S409" s="86">
        <v>0</v>
      </c>
      <c r="T409" s="81">
        <v>4</v>
      </c>
      <c r="U409" s="86">
        <v>0.44444444444444442</v>
      </c>
      <c r="V409" s="81">
        <v>9</v>
      </c>
      <c r="W409" s="229">
        <v>46</v>
      </c>
      <c r="X409" s="81">
        <v>0</v>
      </c>
      <c r="Y409" s="86">
        <v>0</v>
      </c>
      <c r="Z409" s="81">
        <v>8</v>
      </c>
      <c r="AA409" s="81">
        <v>1</v>
      </c>
      <c r="AB409" s="81">
        <v>0</v>
      </c>
      <c r="AC409" s="88">
        <v>1.125</v>
      </c>
      <c r="AD409" s="84">
        <v>46</v>
      </c>
      <c r="AE409" s="89">
        <v>0.88235294117647056</v>
      </c>
      <c r="AF409" s="89">
        <v>0.87142857142857144</v>
      </c>
      <c r="AG409" s="84">
        <v>166.89949999999999</v>
      </c>
      <c r="AH409" s="84">
        <v>23.324366593681578</v>
      </c>
      <c r="AI409" s="90">
        <v>46230</v>
      </c>
      <c r="AJ409" s="199">
        <v>20</v>
      </c>
      <c r="AK409" s="95">
        <v>3337.99</v>
      </c>
      <c r="AL409" s="12">
        <v>892</v>
      </c>
      <c r="AM409" s="12">
        <v>22300</v>
      </c>
      <c r="AN409" s="96">
        <v>3.5522222222222224</v>
      </c>
      <c r="AO409" s="12">
        <v>696</v>
      </c>
      <c r="AP409" s="12">
        <v>10440</v>
      </c>
      <c r="AQ409" s="97">
        <v>46</v>
      </c>
      <c r="AR409" s="12">
        <v>925</v>
      </c>
      <c r="AS409" s="12">
        <v>18500</v>
      </c>
      <c r="AT409" s="97">
        <v>104.41007194244602</v>
      </c>
      <c r="AU409" s="12">
        <v>894</v>
      </c>
      <c r="AV409" s="12">
        <v>17880</v>
      </c>
      <c r="AW409" s="35">
        <v>0.88235294117647056</v>
      </c>
      <c r="AX409" s="17">
        <v>928</v>
      </c>
      <c r="AY409" s="17">
        <v>13920</v>
      </c>
      <c r="AZ409" s="231">
        <v>0.44444444444444442</v>
      </c>
      <c r="BA409" s="17">
        <v>332</v>
      </c>
      <c r="BB409" s="17">
        <v>1660</v>
      </c>
      <c r="BC409" s="12">
        <v>84700</v>
      </c>
    </row>
    <row r="410" spans="1:55" x14ac:dyDescent="0.2">
      <c r="A410" s="80">
        <v>24</v>
      </c>
      <c r="B410" s="219" t="s">
        <v>632</v>
      </c>
      <c r="C410" s="219" t="s">
        <v>3477</v>
      </c>
      <c r="D410" s="219" t="s">
        <v>3451</v>
      </c>
      <c r="E410" s="219" t="s">
        <v>2793</v>
      </c>
      <c r="F410" s="82">
        <v>32.459999999999994</v>
      </c>
      <c r="G410" s="83">
        <v>3798.7199999999993</v>
      </c>
      <c r="H410" s="84">
        <v>117.02772643253235</v>
      </c>
      <c r="I410" s="85">
        <v>4.0574999999999992</v>
      </c>
      <c r="J410" s="81">
        <v>10</v>
      </c>
      <c r="K410" s="81">
        <v>8</v>
      </c>
      <c r="L410" s="86">
        <v>0.8</v>
      </c>
      <c r="M410" s="87">
        <v>8</v>
      </c>
      <c r="N410" s="81">
        <v>0</v>
      </c>
      <c r="O410" s="81">
        <v>3</v>
      </c>
      <c r="P410" s="81">
        <v>11</v>
      </c>
      <c r="Q410" s="86">
        <v>0</v>
      </c>
      <c r="R410" s="86">
        <v>0.375</v>
      </c>
      <c r="S410" s="86">
        <v>0.375</v>
      </c>
      <c r="T410" s="81">
        <v>2</v>
      </c>
      <c r="U410" s="86">
        <v>0.25</v>
      </c>
      <c r="V410" s="81">
        <v>8</v>
      </c>
      <c r="W410" s="229">
        <v>118.19</v>
      </c>
      <c r="X410" s="81">
        <v>1</v>
      </c>
      <c r="Y410" s="86">
        <v>0.125</v>
      </c>
      <c r="Z410" s="81">
        <v>6</v>
      </c>
      <c r="AA410" s="81">
        <v>3</v>
      </c>
      <c r="AB410" s="81">
        <v>0</v>
      </c>
      <c r="AC410" s="88">
        <v>1.1000000000000001</v>
      </c>
      <c r="AD410" s="84">
        <v>39.396666666666668</v>
      </c>
      <c r="AE410" s="89">
        <v>0.88235294117647056</v>
      </c>
      <c r="AF410" s="89">
        <v>0.87142857142857144</v>
      </c>
      <c r="AG410" s="84">
        <v>199.93263157894734</v>
      </c>
      <c r="AH410" s="84">
        <v>24.004621072088728</v>
      </c>
      <c r="AI410" s="90">
        <v>45740</v>
      </c>
      <c r="AJ410" s="199">
        <v>19</v>
      </c>
      <c r="AK410" s="95">
        <v>3798.7199999999993</v>
      </c>
      <c r="AL410" s="12">
        <v>935</v>
      </c>
      <c r="AM410" s="12">
        <v>23375</v>
      </c>
      <c r="AN410" s="96">
        <v>4.0574999999999992</v>
      </c>
      <c r="AO410" s="12">
        <v>622</v>
      </c>
      <c r="AP410" s="12">
        <v>9330</v>
      </c>
      <c r="AQ410" s="97">
        <v>39.396666666666668</v>
      </c>
      <c r="AR410" s="12">
        <v>891</v>
      </c>
      <c r="AS410" s="12">
        <v>17820</v>
      </c>
      <c r="AT410" s="97">
        <v>117.02772643253235</v>
      </c>
      <c r="AU410" s="12">
        <v>932</v>
      </c>
      <c r="AV410" s="12">
        <v>18640</v>
      </c>
      <c r="AW410" s="35">
        <v>0.88235294117647056</v>
      </c>
      <c r="AX410" s="17">
        <v>928</v>
      </c>
      <c r="AY410" s="17">
        <v>13920</v>
      </c>
      <c r="AZ410" s="231">
        <v>0.25</v>
      </c>
      <c r="BA410" s="17">
        <v>210</v>
      </c>
      <c r="BB410" s="17">
        <v>1050</v>
      </c>
      <c r="BC410" s="12">
        <v>84135</v>
      </c>
    </row>
    <row r="411" spans="1:55" x14ac:dyDescent="0.2">
      <c r="A411" s="80">
        <v>64</v>
      </c>
      <c r="B411" s="219" t="s">
        <v>3738</v>
      </c>
      <c r="C411" s="219" t="s">
        <v>3477</v>
      </c>
      <c r="D411" s="219" t="s">
        <v>2895</v>
      </c>
      <c r="E411" s="219" t="s">
        <v>2793</v>
      </c>
      <c r="F411" s="82">
        <v>40.119999999999997</v>
      </c>
      <c r="G411" s="83">
        <v>4194.92</v>
      </c>
      <c r="H411" s="84">
        <v>104.55932203389831</v>
      </c>
      <c r="I411" s="85">
        <v>3.647272727272727</v>
      </c>
      <c r="J411" s="81">
        <v>6</v>
      </c>
      <c r="K411" s="81">
        <v>2</v>
      </c>
      <c r="L411" s="86">
        <v>0.33333333333333331</v>
      </c>
      <c r="M411" s="87">
        <v>11</v>
      </c>
      <c r="N411" s="81">
        <v>0</v>
      </c>
      <c r="O411" s="81">
        <v>0</v>
      </c>
      <c r="P411" s="81">
        <v>11</v>
      </c>
      <c r="Q411" s="86">
        <v>0</v>
      </c>
      <c r="R411" s="86">
        <v>0</v>
      </c>
      <c r="S411" s="86">
        <v>0</v>
      </c>
      <c r="T411" s="81">
        <v>8</v>
      </c>
      <c r="U411" s="86">
        <v>0.72727272727272729</v>
      </c>
      <c r="V411" s="81">
        <v>11</v>
      </c>
      <c r="W411" s="229">
        <v>295.01</v>
      </c>
      <c r="X411" s="81">
        <v>8</v>
      </c>
      <c r="Y411" s="86">
        <v>0.72727272727272729</v>
      </c>
      <c r="Z411" s="81">
        <v>9</v>
      </c>
      <c r="AA411" s="81">
        <v>10</v>
      </c>
      <c r="AB411" s="81">
        <v>0</v>
      </c>
      <c r="AC411" s="88">
        <v>1.8333333333333333</v>
      </c>
      <c r="AD411" s="84">
        <v>29.500999999999998</v>
      </c>
      <c r="AE411" s="89">
        <v>0.71232876712328763</v>
      </c>
      <c r="AF411" s="89">
        <v>0.74193548387096775</v>
      </c>
      <c r="AG411" s="84">
        <v>233.05111111111111</v>
      </c>
      <c r="AH411" s="84">
        <v>24.481056829511466</v>
      </c>
      <c r="AI411" s="90">
        <v>46265</v>
      </c>
      <c r="AJ411" s="199">
        <v>18</v>
      </c>
      <c r="AK411" s="95">
        <v>4194.92</v>
      </c>
      <c r="AL411" s="12">
        <v>965</v>
      </c>
      <c r="AM411" s="12">
        <v>24125</v>
      </c>
      <c r="AN411" s="96">
        <v>3.647272727272727</v>
      </c>
      <c r="AO411" s="12">
        <v>678</v>
      </c>
      <c r="AP411" s="12">
        <v>10170</v>
      </c>
      <c r="AQ411" s="97">
        <v>29.500999999999998</v>
      </c>
      <c r="AR411" s="12">
        <v>836</v>
      </c>
      <c r="AS411" s="12">
        <v>16720</v>
      </c>
      <c r="AT411" s="97">
        <v>104.55932203389831</v>
      </c>
      <c r="AU411" s="12">
        <v>896</v>
      </c>
      <c r="AV411" s="12">
        <v>17920</v>
      </c>
      <c r="AW411" s="35">
        <v>0.71232876712328763</v>
      </c>
      <c r="AX411" s="17">
        <v>415</v>
      </c>
      <c r="AY411" s="17">
        <v>6225</v>
      </c>
      <c r="AZ411" s="231">
        <v>0.72727272727272729</v>
      </c>
      <c r="BA411" s="17">
        <v>603</v>
      </c>
      <c r="BB411" s="17">
        <v>3015</v>
      </c>
      <c r="BC411" s="12">
        <v>78175</v>
      </c>
    </row>
    <row r="412" spans="1:55" x14ac:dyDescent="0.2">
      <c r="A412" s="80">
        <v>89</v>
      </c>
      <c r="B412" s="219" t="s">
        <v>270</v>
      </c>
      <c r="C412" s="219" t="s">
        <v>3146</v>
      </c>
      <c r="D412" s="219" t="s">
        <v>2792</v>
      </c>
      <c r="E412" s="219" t="s">
        <v>2793</v>
      </c>
      <c r="F412" s="82">
        <v>28.03</v>
      </c>
      <c r="G412" s="83">
        <v>3024.98</v>
      </c>
      <c r="H412" s="84">
        <v>107.91937210132001</v>
      </c>
      <c r="I412" s="85">
        <v>4.6716666666666669</v>
      </c>
      <c r="J412" s="81">
        <v>10</v>
      </c>
      <c r="K412" s="81">
        <v>2</v>
      </c>
      <c r="L412" s="86">
        <v>0.2</v>
      </c>
      <c r="M412" s="87">
        <v>6</v>
      </c>
      <c r="N412" s="81">
        <v>0</v>
      </c>
      <c r="O412" s="81">
        <v>1</v>
      </c>
      <c r="P412" s="81">
        <v>7</v>
      </c>
      <c r="Q412" s="86">
        <v>0</v>
      </c>
      <c r="R412" s="86">
        <v>0.16666666666666666</v>
      </c>
      <c r="S412" s="86">
        <v>0.16666666666666666</v>
      </c>
      <c r="T412" s="81">
        <v>3</v>
      </c>
      <c r="U412" s="86">
        <v>0.5</v>
      </c>
      <c r="V412" s="81">
        <v>6</v>
      </c>
      <c r="W412" s="229">
        <v>157.97999999999999</v>
      </c>
      <c r="X412" s="81">
        <v>2</v>
      </c>
      <c r="Y412" s="86">
        <v>0.33333333333333331</v>
      </c>
      <c r="Z412" s="81">
        <v>5</v>
      </c>
      <c r="AA412" s="81">
        <v>3</v>
      </c>
      <c r="AB412" s="81">
        <v>0</v>
      </c>
      <c r="AC412" s="88">
        <v>0.7</v>
      </c>
      <c r="AD412" s="84">
        <v>52.66</v>
      </c>
      <c r="AE412" s="89">
        <v>0.72839506172839508</v>
      </c>
      <c r="AF412" s="89">
        <v>0.71764705882352942</v>
      </c>
      <c r="AG412" s="84">
        <v>168.05444444444444</v>
      </c>
      <c r="AH412" s="84">
        <v>23.81038173385658</v>
      </c>
      <c r="AI412" s="90">
        <v>45804</v>
      </c>
      <c r="AJ412" s="199">
        <v>18</v>
      </c>
      <c r="AK412" s="95">
        <v>3024.98</v>
      </c>
      <c r="AL412" s="12">
        <v>856</v>
      </c>
      <c r="AM412" s="12">
        <v>21400</v>
      </c>
      <c r="AN412" s="96">
        <v>4.6716666666666669</v>
      </c>
      <c r="AO412" s="12">
        <v>543</v>
      </c>
      <c r="AP412" s="12">
        <v>8145</v>
      </c>
      <c r="AQ412" s="98">
        <v>52.66</v>
      </c>
      <c r="AR412" s="12">
        <v>949</v>
      </c>
      <c r="AS412" s="12">
        <v>18980</v>
      </c>
      <c r="AT412" s="97">
        <v>107.91937210132001</v>
      </c>
      <c r="AU412" s="12">
        <v>909</v>
      </c>
      <c r="AV412" s="12">
        <v>18180</v>
      </c>
      <c r="AW412" s="35">
        <v>0.72839506172839508</v>
      </c>
      <c r="AX412" s="17">
        <v>488</v>
      </c>
      <c r="AY412" s="17">
        <v>7320</v>
      </c>
      <c r="AZ412" s="231">
        <v>0.5</v>
      </c>
      <c r="BA412" s="17">
        <v>348</v>
      </c>
      <c r="BB412" s="17">
        <v>1740</v>
      </c>
      <c r="BC412" s="12">
        <v>75765</v>
      </c>
    </row>
    <row r="413" spans="1:55" x14ac:dyDescent="0.2">
      <c r="A413" s="80">
        <v>101</v>
      </c>
      <c r="B413" s="219" t="s">
        <v>624</v>
      </c>
      <c r="C413" s="219" t="s">
        <v>3477</v>
      </c>
      <c r="D413" s="219" t="s">
        <v>2836</v>
      </c>
      <c r="E413" s="219" t="s">
        <v>2793</v>
      </c>
      <c r="F413" s="82">
        <v>29.18</v>
      </c>
      <c r="G413" s="83">
        <v>3115.98</v>
      </c>
      <c r="H413" s="84">
        <v>106.78478409869774</v>
      </c>
      <c r="I413" s="85">
        <v>2.4316666666666666</v>
      </c>
      <c r="J413" s="81">
        <v>5</v>
      </c>
      <c r="K413" s="81">
        <v>2</v>
      </c>
      <c r="L413" s="86">
        <v>0.4</v>
      </c>
      <c r="M413" s="87">
        <v>11</v>
      </c>
      <c r="N413" s="81">
        <v>1</v>
      </c>
      <c r="O413" s="81">
        <v>1</v>
      </c>
      <c r="P413" s="81">
        <v>13</v>
      </c>
      <c r="Q413" s="86">
        <v>9.0909090909090912E-2</v>
      </c>
      <c r="R413" s="86">
        <v>9.0909090909090912E-2</v>
      </c>
      <c r="S413" s="86">
        <v>0.18181818181818182</v>
      </c>
      <c r="T413" s="81">
        <v>5</v>
      </c>
      <c r="U413" s="86">
        <v>0.45454545454545453</v>
      </c>
      <c r="V413" s="81">
        <v>12</v>
      </c>
      <c r="W413" s="229">
        <v>79.240000000000009</v>
      </c>
      <c r="X413" s="81">
        <v>1</v>
      </c>
      <c r="Y413" s="86">
        <v>8.3333333333333329E-2</v>
      </c>
      <c r="Z413" s="81">
        <v>9</v>
      </c>
      <c r="AA413" s="81">
        <v>3</v>
      </c>
      <c r="AB413" s="81">
        <v>0</v>
      </c>
      <c r="AC413" s="88">
        <v>2.6</v>
      </c>
      <c r="AD413" s="84">
        <v>26.413333333333338</v>
      </c>
      <c r="AE413" s="89">
        <v>0.69047619047619047</v>
      </c>
      <c r="AF413" s="89">
        <v>0.72727272727272729</v>
      </c>
      <c r="AG413" s="84">
        <v>173.11</v>
      </c>
      <c r="AH413" s="84">
        <v>25.038039753255656</v>
      </c>
      <c r="AI413" s="90">
        <v>45467</v>
      </c>
      <c r="AJ413" s="199">
        <v>18</v>
      </c>
      <c r="AK413" s="95">
        <v>3115.98</v>
      </c>
      <c r="AL413" s="12">
        <v>871</v>
      </c>
      <c r="AM413" s="12">
        <v>21775</v>
      </c>
      <c r="AN413" s="96">
        <v>2.4316666666666666</v>
      </c>
      <c r="AO413" s="12">
        <v>830</v>
      </c>
      <c r="AP413" s="12">
        <v>12450</v>
      </c>
      <c r="AQ413" s="98">
        <v>26.413333333333338</v>
      </c>
      <c r="AR413" s="12">
        <v>803</v>
      </c>
      <c r="AS413" s="12">
        <v>16060</v>
      </c>
      <c r="AT413" s="97">
        <v>106.78478409869774</v>
      </c>
      <c r="AU413" s="12">
        <v>905</v>
      </c>
      <c r="AV413" s="12">
        <v>18100</v>
      </c>
      <c r="AW413" s="35">
        <v>0.69047619047619047</v>
      </c>
      <c r="AX413" s="17">
        <v>313</v>
      </c>
      <c r="AY413" s="17">
        <v>4695</v>
      </c>
      <c r="AZ413" s="231">
        <v>0.45454545454545453</v>
      </c>
      <c r="BA413" s="17">
        <v>341</v>
      </c>
      <c r="BB413" s="17">
        <v>1705</v>
      </c>
      <c r="BC413" s="12">
        <v>74785</v>
      </c>
    </row>
    <row r="414" spans="1:55" x14ac:dyDescent="0.2">
      <c r="A414" s="80">
        <v>105</v>
      </c>
      <c r="B414" s="219" t="s">
        <v>1345</v>
      </c>
      <c r="C414" s="219" t="s">
        <v>3139</v>
      </c>
      <c r="D414" s="219" t="s">
        <v>2895</v>
      </c>
      <c r="E414" s="219" t="s">
        <v>2793</v>
      </c>
      <c r="F414" s="82">
        <v>32.32</v>
      </c>
      <c r="G414" s="83">
        <v>2819.96</v>
      </c>
      <c r="H414" s="84">
        <v>87.251237623762378</v>
      </c>
      <c r="I414" s="85">
        <v>2.4861538461538464</v>
      </c>
      <c r="J414" s="81">
        <v>1</v>
      </c>
      <c r="K414" s="81">
        <v>0</v>
      </c>
      <c r="L414" s="86">
        <v>0</v>
      </c>
      <c r="M414" s="87">
        <v>12</v>
      </c>
      <c r="N414" s="81">
        <v>1</v>
      </c>
      <c r="O414" s="81">
        <v>1</v>
      </c>
      <c r="P414" s="81">
        <v>14</v>
      </c>
      <c r="Q414" s="86">
        <v>8.3333333333333329E-2</v>
      </c>
      <c r="R414" s="86">
        <v>8.3333333333333329E-2</v>
      </c>
      <c r="S414" s="86">
        <v>0.16666666666666666</v>
      </c>
      <c r="T414" s="81">
        <v>10</v>
      </c>
      <c r="U414" s="86">
        <v>0.83333333333333337</v>
      </c>
      <c r="V414" s="81">
        <v>13</v>
      </c>
      <c r="W414" s="229">
        <v>127.32</v>
      </c>
      <c r="X414" s="81">
        <v>0</v>
      </c>
      <c r="Y414" s="86">
        <v>0</v>
      </c>
      <c r="Z414" s="81">
        <v>7</v>
      </c>
      <c r="AA414" s="81">
        <v>5</v>
      </c>
      <c r="AB414" s="81">
        <v>0</v>
      </c>
      <c r="AC414" s="88">
        <v>14</v>
      </c>
      <c r="AD414" s="84">
        <v>25.463999999999999</v>
      </c>
      <c r="AE414" s="89">
        <v>0.71232876712328763</v>
      </c>
      <c r="AF414" s="89">
        <v>0.74193548387096775</v>
      </c>
      <c r="AG414" s="84">
        <v>187.99733333333333</v>
      </c>
      <c r="AH414" s="84">
        <v>27.566212871287131</v>
      </c>
      <c r="AI414" s="90">
        <v>45278</v>
      </c>
      <c r="AJ414" s="199">
        <v>15</v>
      </c>
      <c r="AK414" s="95">
        <v>2819.96</v>
      </c>
      <c r="AL414" s="12">
        <v>819</v>
      </c>
      <c r="AM414" s="12">
        <v>20475</v>
      </c>
      <c r="AN414" s="96">
        <v>2.4861538461538464</v>
      </c>
      <c r="AO414" s="12">
        <v>825</v>
      </c>
      <c r="AP414" s="12">
        <v>12375</v>
      </c>
      <c r="AQ414" s="97">
        <v>25.463999999999999</v>
      </c>
      <c r="AR414" s="12">
        <v>792</v>
      </c>
      <c r="AS414" s="12">
        <v>15840</v>
      </c>
      <c r="AT414" s="97">
        <v>87.251237623762378</v>
      </c>
      <c r="AU414" s="12">
        <v>809</v>
      </c>
      <c r="AV414" s="12">
        <v>16180</v>
      </c>
      <c r="AW414" s="35">
        <v>0.71232876712328763</v>
      </c>
      <c r="AX414" s="17">
        <v>415</v>
      </c>
      <c r="AY414" s="17">
        <v>6225</v>
      </c>
      <c r="AZ414" s="231">
        <v>0.83333333333333337</v>
      </c>
      <c r="BA414" s="17">
        <v>691</v>
      </c>
      <c r="BB414" s="17">
        <v>3455</v>
      </c>
      <c r="BC414" s="12">
        <v>74550</v>
      </c>
    </row>
    <row r="415" spans="1:55" x14ac:dyDescent="0.2">
      <c r="A415" s="80">
        <v>113</v>
      </c>
      <c r="B415" s="219" t="s">
        <v>1017</v>
      </c>
      <c r="C415" s="219" t="s">
        <v>3783</v>
      </c>
      <c r="D415" s="219" t="s">
        <v>2911</v>
      </c>
      <c r="E415" s="219" t="s">
        <v>2793</v>
      </c>
      <c r="F415" s="82">
        <v>32.43</v>
      </c>
      <c r="G415" s="83">
        <v>3899.98</v>
      </c>
      <c r="H415" s="84">
        <v>120.25840271353685</v>
      </c>
      <c r="I415" s="85">
        <v>3.2429999999999999</v>
      </c>
      <c r="J415" s="81">
        <v>7</v>
      </c>
      <c r="K415" s="81">
        <v>3</v>
      </c>
      <c r="L415" s="86">
        <v>0.42857142857142855</v>
      </c>
      <c r="M415" s="87">
        <v>10</v>
      </c>
      <c r="N415" s="81">
        <v>0</v>
      </c>
      <c r="O415" s="81">
        <v>0</v>
      </c>
      <c r="P415" s="81">
        <v>10</v>
      </c>
      <c r="Q415" s="86">
        <v>0</v>
      </c>
      <c r="R415" s="86">
        <v>0</v>
      </c>
      <c r="S415" s="86">
        <v>0</v>
      </c>
      <c r="T415" s="81">
        <v>10</v>
      </c>
      <c r="U415" s="86">
        <v>1</v>
      </c>
      <c r="V415" s="81">
        <v>10</v>
      </c>
      <c r="W415" s="229">
        <v>96.38</v>
      </c>
      <c r="X415" s="81">
        <v>1</v>
      </c>
      <c r="Y415" s="86">
        <v>0.1</v>
      </c>
      <c r="Z415" s="81">
        <v>6</v>
      </c>
      <c r="AA415" s="81">
        <v>5</v>
      </c>
      <c r="AB415" s="81">
        <v>0</v>
      </c>
      <c r="AC415" s="88">
        <v>1.4285714285714286</v>
      </c>
      <c r="AD415" s="84">
        <v>19.276</v>
      </c>
      <c r="AE415" s="89">
        <v>0.6029411764705882</v>
      </c>
      <c r="AF415" s="89">
        <v>0.71348314606741581</v>
      </c>
      <c r="AG415" s="84">
        <v>185.71333333333334</v>
      </c>
      <c r="AH415" s="84">
        <v>26.858464384828864</v>
      </c>
      <c r="AI415" s="90">
        <v>45538</v>
      </c>
      <c r="AJ415" s="199">
        <v>21</v>
      </c>
      <c r="AK415" s="95">
        <v>3899.98</v>
      </c>
      <c r="AL415" s="12">
        <v>943</v>
      </c>
      <c r="AM415" s="12">
        <v>23575</v>
      </c>
      <c r="AN415" s="96">
        <v>3.2429999999999999</v>
      </c>
      <c r="AO415" s="12">
        <v>733</v>
      </c>
      <c r="AP415" s="12">
        <v>10995</v>
      </c>
      <c r="AQ415" s="97">
        <v>19.276</v>
      </c>
      <c r="AR415" s="12">
        <v>719</v>
      </c>
      <c r="AS415" s="12">
        <v>14380</v>
      </c>
      <c r="AT415" s="97">
        <v>120.25840271353685</v>
      </c>
      <c r="AU415" s="12">
        <v>939</v>
      </c>
      <c r="AV415" s="12">
        <v>18780</v>
      </c>
      <c r="AW415" s="35">
        <v>0.6029411764705882</v>
      </c>
      <c r="AX415" s="17">
        <v>127</v>
      </c>
      <c r="AY415" s="17">
        <v>1905</v>
      </c>
      <c r="AZ415" s="231">
        <v>1</v>
      </c>
      <c r="BA415" s="17">
        <v>767</v>
      </c>
      <c r="BB415" s="17">
        <v>3835</v>
      </c>
      <c r="BC415" s="12">
        <v>73470</v>
      </c>
    </row>
    <row r="416" spans="1:55" x14ac:dyDescent="0.2">
      <c r="A416" s="80">
        <v>114</v>
      </c>
      <c r="B416" s="219" t="s">
        <v>3401</v>
      </c>
      <c r="C416" s="219" t="s">
        <v>3328</v>
      </c>
      <c r="D416" s="219" t="s">
        <v>2792</v>
      </c>
      <c r="E416" s="219" t="s">
        <v>2793</v>
      </c>
      <c r="F416" s="82">
        <v>34.76</v>
      </c>
      <c r="G416" s="83">
        <v>2754.9700000000003</v>
      </c>
      <c r="H416" s="84">
        <v>79.256904487917154</v>
      </c>
      <c r="I416" s="85">
        <v>3.862222222222222</v>
      </c>
      <c r="J416" s="81">
        <v>4</v>
      </c>
      <c r="K416" s="81">
        <v>1</v>
      </c>
      <c r="L416" s="86">
        <v>0.25</v>
      </c>
      <c r="M416" s="87">
        <v>9</v>
      </c>
      <c r="N416" s="81">
        <v>0</v>
      </c>
      <c r="O416" s="81">
        <v>1</v>
      </c>
      <c r="P416" s="81">
        <v>10</v>
      </c>
      <c r="Q416" s="86">
        <v>0</v>
      </c>
      <c r="R416" s="86">
        <v>0.1111111111111111</v>
      </c>
      <c r="S416" s="86">
        <v>0.1111111111111111</v>
      </c>
      <c r="T416" s="81">
        <v>6</v>
      </c>
      <c r="U416" s="86">
        <v>0.66666666666666663</v>
      </c>
      <c r="V416" s="81">
        <v>9</v>
      </c>
      <c r="W416" s="229">
        <v>151.98000000000002</v>
      </c>
      <c r="X416" s="81">
        <v>2</v>
      </c>
      <c r="Y416" s="86">
        <v>0.22222222222222221</v>
      </c>
      <c r="Z416" s="81">
        <v>8</v>
      </c>
      <c r="AA416" s="81">
        <v>3</v>
      </c>
      <c r="AB416" s="81">
        <v>0</v>
      </c>
      <c r="AC416" s="88">
        <v>2.5</v>
      </c>
      <c r="AD416" s="84">
        <v>50.660000000000004</v>
      </c>
      <c r="AE416" s="89">
        <v>0.72839506172839508</v>
      </c>
      <c r="AF416" s="89">
        <v>0.71764705882352942</v>
      </c>
      <c r="AG416" s="84">
        <v>211.92076923076925</v>
      </c>
      <c r="AH416" s="84">
        <v>22.084004602991946</v>
      </c>
      <c r="AI416" s="90">
        <v>46188</v>
      </c>
      <c r="AJ416" s="199">
        <v>13</v>
      </c>
      <c r="AK416" s="95">
        <v>2754.9700000000003</v>
      </c>
      <c r="AL416" s="12">
        <v>802</v>
      </c>
      <c r="AM416" s="12">
        <v>20050</v>
      </c>
      <c r="AN416" s="96">
        <v>3.862222222222222</v>
      </c>
      <c r="AO416" s="12">
        <v>648</v>
      </c>
      <c r="AP416" s="12">
        <v>9720</v>
      </c>
      <c r="AQ416" s="98">
        <v>50.660000000000004</v>
      </c>
      <c r="AR416" s="12">
        <v>941</v>
      </c>
      <c r="AS416" s="12">
        <v>18820</v>
      </c>
      <c r="AT416" s="97">
        <v>79.256904487917154</v>
      </c>
      <c r="AU416" s="12">
        <v>749</v>
      </c>
      <c r="AV416" s="12">
        <v>14980</v>
      </c>
      <c r="AW416" s="35">
        <v>0.72839506172839508</v>
      </c>
      <c r="AX416" s="17">
        <v>488</v>
      </c>
      <c r="AY416" s="17">
        <v>7320</v>
      </c>
      <c r="AZ416" s="231">
        <v>0.66666666666666663</v>
      </c>
      <c r="BA416" s="17">
        <v>509</v>
      </c>
      <c r="BB416" s="17">
        <v>2545</v>
      </c>
      <c r="BC416" s="12">
        <v>73435</v>
      </c>
    </row>
    <row r="417" spans="1:55" x14ac:dyDescent="0.2">
      <c r="A417" s="80">
        <v>120</v>
      </c>
      <c r="B417" s="219" t="s">
        <v>1368</v>
      </c>
      <c r="C417" s="219" t="s">
        <v>3326</v>
      </c>
      <c r="D417" s="219" t="s">
        <v>2911</v>
      </c>
      <c r="E417" s="219" t="s">
        <v>2793</v>
      </c>
      <c r="F417" s="82">
        <v>30.22</v>
      </c>
      <c r="G417" s="83">
        <v>4682.9799999999996</v>
      </c>
      <c r="H417" s="84">
        <v>154.96293845135671</v>
      </c>
      <c r="I417" s="85">
        <v>2.1585714285714284</v>
      </c>
      <c r="J417" s="81">
        <v>5</v>
      </c>
      <c r="K417" s="81">
        <v>4</v>
      </c>
      <c r="L417" s="86">
        <v>0.8</v>
      </c>
      <c r="M417" s="87">
        <v>11</v>
      </c>
      <c r="N417" s="81">
        <v>3</v>
      </c>
      <c r="O417" s="81">
        <v>3</v>
      </c>
      <c r="P417" s="81">
        <v>17</v>
      </c>
      <c r="Q417" s="86">
        <v>0.27272727272727271</v>
      </c>
      <c r="R417" s="86">
        <v>0.27272727272727271</v>
      </c>
      <c r="S417" s="86">
        <v>0.54545454545454541</v>
      </c>
      <c r="T417" s="81">
        <v>9</v>
      </c>
      <c r="U417" s="86">
        <v>0.81818181818181823</v>
      </c>
      <c r="V417" s="81">
        <v>14</v>
      </c>
      <c r="W417" s="229">
        <v>71</v>
      </c>
      <c r="X417" s="81">
        <v>2</v>
      </c>
      <c r="Y417" s="86">
        <v>0.14285714285714285</v>
      </c>
      <c r="Z417" s="81">
        <v>5</v>
      </c>
      <c r="AA417" s="81">
        <v>8</v>
      </c>
      <c r="AB417" s="81">
        <v>0</v>
      </c>
      <c r="AC417" s="88">
        <v>3.4</v>
      </c>
      <c r="AD417" s="84">
        <v>8.875</v>
      </c>
      <c r="AE417" s="89">
        <v>0.6029411764705882</v>
      </c>
      <c r="AF417" s="89">
        <v>0.71348314606741581</v>
      </c>
      <c r="AG417" s="84">
        <v>195.12416666666664</v>
      </c>
      <c r="AH417" s="84">
        <v>32.747518199867642</v>
      </c>
      <c r="AI417" s="90">
        <v>45117</v>
      </c>
      <c r="AJ417" s="199">
        <v>24</v>
      </c>
      <c r="AK417" s="95">
        <v>4682.9799999999996</v>
      </c>
      <c r="AL417" s="12">
        <v>980</v>
      </c>
      <c r="AM417" s="12">
        <v>24500</v>
      </c>
      <c r="AN417" s="96">
        <v>2.1585714285714284</v>
      </c>
      <c r="AO417" s="12">
        <v>851</v>
      </c>
      <c r="AP417" s="12">
        <v>12765</v>
      </c>
      <c r="AQ417" s="97">
        <v>8.875</v>
      </c>
      <c r="AR417" s="12">
        <v>528</v>
      </c>
      <c r="AS417" s="12">
        <v>10560</v>
      </c>
      <c r="AT417" s="97">
        <v>154.96293845135671</v>
      </c>
      <c r="AU417" s="12">
        <v>994</v>
      </c>
      <c r="AV417" s="12">
        <v>19880</v>
      </c>
      <c r="AW417" s="35">
        <v>0.6029411764705882</v>
      </c>
      <c r="AX417" s="17">
        <v>127</v>
      </c>
      <c r="AY417" s="17">
        <v>1905</v>
      </c>
      <c r="AZ417" s="231">
        <v>0.81818181818181823</v>
      </c>
      <c r="BA417" s="17">
        <v>687</v>
      </c>
      <c r="BB417" s="17">
        <v>3435</v>
      </c>
      <c r="BC417" s="12">
        <v>73045</v>
      </c>
    </row>
    <row r="418" spans="1:55" x14ac:dyDescent="0.2">
      <c r="A418" s="80">
        <v>198</v>
      </c>
      <c r="B418" s="219" t="s">
        <v>1254</v>
      </c>
      <c r="C418" s="219" t="s">
        <v>3135</v>
      </c>
      <c r="D418" s="219" t="s">
        <v>2836</v>
      </c>
      <c r="E418" s="219" t="s">
        <v>2793</v>
      </c>
      <c r="F418" s="82">
        <v>44.8</v>
      </c>
      <c r="G418" s="83">
        <v>3513.7199999999993</v>
      </c>
      <c r="H418" s="84">
        <v>78.431249999999991</v>
      </c>
      <c r="I418" s="85">
        <v>3.1999999999999997</v>
      </c>
      <c r="J418" s="81">
        <v>3</v>
      </c>
      <c r="K418" s="81">
        <v>0</v>
      </c>
      <c r="L418" s="86">
        <v>0</v>
      </c>
      <c r="M418" s="87">
        <v>13</v>
      </c>
      <c r="N418" s="81">
        <v>1</v>
      </c>
      <c r="O418" s="81">
        <v>3</v>
      </c>
      <c r="P418" s="81">
        <v>17</v>
      </c>
      <c r="Q418" s="86">
        <v>7.6923076923076927E-2</v>
      </c>
      <c r="R418" s="86">
        <v>0.23076923076923078</v>
      </c>
      <c r="S418" s="86">
        <v>0.30769230769230771</v>
      </c>
      <c r="T418" s="81">
        <v>7</v>
      </c>
      <c r="U418" s="86">
        <v>0.53846153846153844</v>
      </c>
      <c r="V418" s="81">
        <v>14</v>
      </c>
      <c r="W418" s="229">
        <v>161.91</v>
      </c>
      <c r="X418" s="81">
        <v>3</v>
      </c>
      <c r="Y418" s="86">
        <v>0.21428571428571427</v>
      </c>
      <c r="Z418" s="81">
        <v>3</v>
      </c>
      <c r="AA418" s="81">
        <v>13</v>
      </c>
      <c r="AB418" s="81">
        <v>0</v>
      </c>
      <c r="AC418" s="88">
        <v>5.666666666666667</v>
      </c>
      <c r="AD418" s="84">
        <v>12.454615384615384</v>
      </c>
      <c r="AE418" s="89">
        <v>0.69047619047619047</v>
      </c>
      <c r="AF418" s="89">
        <v>0.72727272727272729</v>
      </c>
      <c r="AG418" s="84">
        <v>195.20666666666662</v>
      </c>
      <c r="AH418" s="84">
        <v>22.119419642857142</v>
      </c>
      <c r="AI418" s="90">
        <v>46069</v>
      </c>
      <c r="AJ418" s="199">
        <v>18</v>
      </c>
      <c r="AK418" s="95">
        <v>3513.7199999999993</v>
      </c>
      <c r="AL418" s="12">
        <v>911</v>
      </c>
      <c r="AM418" s="12">
        <v>22775</v>
      </c>
      <c r="AN418" s="96">
        <v>3.1999999999999997</v>
      </c>
      <c r="AO418" s="12">
        <v>741</v>
      </c>
      <c r="AP418" s="12">
        <v>11115</v>
      </c>
      <c r="AQ418" s="98">
        <v>12.454615384615384</v>
      </c>
      <c r="AR418" s="12">
        <v>597</v>
      </c>
      <c r="AS418" s="12">
        <v>11940</v>
      </c>
      <c r="AT418" s="97">
        <v>78.431249999999991</v>
      </c>
      <c r="AU418" s="12">
        <v>742</v>
      </c>
      <c r="AV418" s="12">
        <v>14840</v>
      </c>
      <c r="AW418" s="35">
        <v>0.69047619047619047</v>
      </c>
      <c r="AX418" s="17">
        <v>313</v>
      </c>
      <c r="AY418" s="17">
        <v>4695</v>
      </c>
      <c r="AZ418" s="231">
        <v>0.53846153846153844</v>
      </c>
      <c r="BA418" s="17">
        <v>441</v>
      </c>
      <c r="BB418" s="17">
        <v>2205</v>
      </c>
      <c r="BC418" s="12">
        <v>67570</v>
      </c>
    </row>
    <row r="419" spans="1:55" x14ac:dyDescent="0.2">
      <c r="A419" s="80">
        <v>201</v>
      </c>
      <c r="B419" s="219" t="s">
        <v>420</v>
      </c>
      <c r="C419" s="219" t="s">
        <v>3146</v>
      </c>
      <c r="D419" s="219" t="s">
        <v>2895</v>
      </c>
      <c r="E419" s="219" t="s">
        <v>2793</v>
      </c>
      <c r="F419" s="82">
        <v>32.92</v>
      </c>
      <c r="G419" s="83">
        <v>2992.99</v>
      </c>
      <c r="H419" s="84">
        <v>90.917071688942883</v>
      </c>
      <c r="I419" s="85">
        <v>3.2920000000000003</v>
      </c>
      <c r="J419" s="81">
        <v>4</v>
      </c>
      <c r="K419" s="81">
        <v>1</v>
      </c>
      <c r="L419" s="86">
        <v>0.25</v>
      </c>
      <c r="M419" s="87">
        <v>10</v>
      </c>
      <c r="N419" s="81">
        <v>0</v>
      </c>
      <c r="O419" s="81">
        <v>0</v>
      </c>
      <c r="P419" s="81">
        <v>10</v>
      </c>
      <c r="Q419" s="86">
        <v>0</v>
      </c>
      <c r="R419" s="86">
        <v>0</v>
      </c>
      <c r="S419" s="86">
        <v>0</v>
      </c>
      <c r="T419" s="81">
        <v>9</v>
      </c>
      <c r="U419" s="86">
        <v>0.9</v>
      </c>
      <c r="V419" s="81">
        <v>10</v>
      </c>
      <c r="W419" s="229">
        <v>39.47</v>
      </c>
      <c r="X419" s="81">
        <v>5</v>
      </c>
      <c r="Y419" s="86">
        <v>0.5</v>
      </c>
      <c r="Z419" s="81">
        <v>3</v>
      </c>
      <c r="AA419" s="81">
        <v>12</v>
      </c>
      <c r="AB419" s="81">
        <v>0</v>
      </c>
      <c r="AC419" s="88">
        <v>2.5</v>
      </c>
      <c r="AD419" s="84">
        <v>3.2891666666666666</v>
      </c>
      <c r="AE419" s="89">
        <v>0.71232876712328763</v>
      </c>
      <c r="AF419" s="89">
        <v>0.74193548387096775</v>
      </c>
      <c r="AG419" s="84">
        <v>199.53266666666664</v>
      </c>
      <c r="AH419" s="84">
        <v>21.945929526123937</v>
      </c>
      <c r="AI419" s="90">
        <v>44872</v>
      </c>
      <c r="AJ419" s="199">
        <v>15</v>
      </c>
      <c r="AK419" s="95">
        <v>2992.99</v>
      </c>
      <c r="AL419" s="12">
        <v>845</v>
      </c>
      <c r="AM419" s="12">
        <v>21125</v>
      </c>
      <c r="AN419" s="96">
        <v>3.2920000000000003</v>
      </c>
      <c r="AO419" s="12">
        <v>728</v>
      </c>
      <c r="AP419" s="12">
        <v>10920</v>
      </c>
      <c r="AQ419" s="97">
        <v>3.2891666666666666</v>
      </c>
      <c r="AR419" s="12">
        <v>434</v>
      </c>
      <c r="AS419" s="12">
        <v>8680</v>
      </c>
      <c r="AT419" s="97">
        <v>90.917071688942883</v>
      </c>
      <c r="AU419" s="12">
        <v>831</v>
      </c>
      <c r="AV419" s="12">
        <v>16620</v>
      </c>
      <c r="AW419" s="35">
        <v>0.71232876712328763</v>
      </c>
      <c r="AX419" s="17">
        <v>415</v>
      </c>
      <c r="AY419" s="17">
        <v>6225</v>
      </c>
      <c r="AZ419" s="231">
        <v>0.9</v>
      </c>
      <c r="BA419" s="17">
        <v>748</v>
      </c>
      <c r="BB419" s="17">
        <v>3740</v>
      </c>
      <c r="BC419" s="12">
        <v>67310</v>
      </c>
    </row>
    <row r="420" spans="1:55" x14ac:dyDescent="0.2">
      <c r="A420" s="80">
        <v>205</v>
      </c>
      <c r="B420" s="219" t="s">
        <v>860</v>
      </c>
      <c r="C420" s="219" t="s">
        <v>3477</v>
      </c>
      <c r="D420" s="219" t="s">
        <v>3451</v>
      </c>
      <c r="E420" s="219" t="s">
        <v>2793</v>
      </c>
      <c r="F420" s="82">
        <v>32.42</v>
      </c>
      <c r="G420" s="83">
        <v>2630</v>
      </c>
      <c r="H420" s="84">
        <v>81.122763726095002</v>
      </c>
      <c r="I420" s="85">
        <v>5.4033333333333333</v>
      </c>
      <c r="J420" s="81">
        <v>8</v>
      </c>
      <c r="K420" s="81">
        <v>4</v>
      </c>
      <c r="L420" s="86">
        <v>0.5</v>
      </c>
      <c r="M420" s="87">
        <v>6</v>
      </c>
      <c r="N420" s="81">
        <v>0</v>
      </c>
      <c r="O420" s="81">
        <v>0</v>
      </c>
      <c r="P420" s="81">
        <v>6</v>
      </c>
      <c r="Q420" s="86">
        <v>0</v>
      </c>
      <c r="R420" s="86">
        <v>0</v>
      </c>
      <c r="S420" s="86">
        <v>0</v>
      </c>
      <c r="T420" s="81">
        <v>3</v>
      </c>
      <c r="U420" s="86">
        <v>0.5</v>
      </c>
      <c r="V420" s="81">
        <v>6</v>
      </c>
      <c r="W420" s="229">
        <v>31.02</v>
      </c>
      <c r="X420" s="81">
        <v>3</v>
      </c>
      <c r="Y420" s="86">
        <v>0.5</v>
      </c>
      <c r="Z420" s="81">
        <v>4</v>
      </c>
      <c r="AA420" s="81">
        <v>5</v>
      </c>
      <c r="AB420" s="81">
        <v>0</v>
      </c>
      <c r="AC420" s="88">
        <v>0.75</v>
      </c>
      <c r="AD420" s="84">
        <v>6.2039999999999997</v>
      </c>
      <c r="AE420" s="89">
        <v>0.88235294117647056</v>
      </c>
      <c r="AF420" s="89">
        <v>0.87142857142857144</v>
      </c>
      <c r="AG420" s="84">
        <v>175.33333333333334</v>
      </c>
      <c r="AH420" s="84">
        <v>21.186921653300431</v>
      </c>
      <c r="AI420" s="90">
        <v>44851</v>
      </c>
      <c r="AJ420" s="199">
        <v>15</v>
      </c>
      <c r="AK420" s="95">
        <v>2630</v>
      </c>
      <c r="AL420" s="12">
        <v>777</v>
      </c>
      <c r="AM420" s="12">
        <v>19425</v>
      </c>
      <c r="AN420" s="96">
        <v>5.4033333333333333</v>
      </c>
      <c r="AO420" s="12">
        <v>465</v>
      </c>
      <c r="AP420" s="12">
        <v>6975</v>
      </c>
      <c r="AQ420" s="97">
        <v>6.2039999999999997</v>
      </c>
      <c r="AR420" s="12">
        <v>485</v>
      </c>
      <c r="AS420" s="12">
        <v>9700</v>
      </c>
      <c r="AT420" s="97">
        <v>81.122763726095002</v>
      </c>
      <c r="AU420" s="12">
        <v>764</v>
      </c>
      <c r="AV420" s="12">
        <v>15280</v>
      </c>
      <c r="AW420" s="35">
        <v>0.88235294117647056</v>
      </c>
      <c r="AX420" s="17">
        <v>928</v>
      </c>
      <c r="AY420" s="17">
        <v>13920</v>
      </c>
      <c r="AZ420" s="231">
        <v>0.5</v>
      </c>
      <c r="BA420" s="17">
        <v>348</v>
      </c>
      <c r="BB420" s="17">
        <v>1740</v>
      </c>
      <c r="BC420" s="12">
        <v>67040</v>
      </c>
    </row>
    <row r="421" spans="1:55" x14ac:dyDescent="0.2">
      <c r="A421" s="80">
        <v>218</v>
      </c>
      <c r="B421" s="219" t="s">
        <v>667</v>
      </c>
      <c r="C421" s="219" t="s">
        <v>3140</v>
      </c>
      <c r="D421" s="219" t="s">
        <v>2804</v>
      </c>
      <c r="E421" s="219" t="s">
        <v>2793</v>
      </c>
      <c r="F421" s="82">
        <v>25.93</v>
      </c>
      <c r="G421" s="83">
        <v>2104.9899999999998</v>
      </c>
      <c r="H421" s="84">
        <v>81.17971461627458</v>
      </c>
      <c r="I421" s="85">
        <v>3.7042857142857142</v>
      </c>
      <c r="J421" s="81">
        <v>3</v>
      </c>
      <c r="K421" s="81">
        <v>1</v>
      </c>
      <c r="L421" s="86">
        <v>0.33333333333333331</v>
      </c>
      <c r="M421" s="87">
        <v>7</v>
      </c>
      <c r="N421" s="81">
        <v>0</v>
      </c>
      <c r="O421" s="81">
        <v>2</v>
      </c>
      <c r="P421" s="81">
        <v>9</v>
      </c>
      <c r="Q421" s="86">
        <v>0</v>
      </c>
      <c r="R421" s="86">
        <v>0.2857142857142857</v>
      </c>
      <c r="S421" s="86">
        <v>0.2857142857142857</v>
      </c>
      <c r="T421" s="81">
        <v>7</v>
      </c>
      <c r="U421" s="86">
        <v>1</v>
      </c>
      <c r="V421" s="81">
        <v>7</v>
      </c>
      <c r="W421" s="229">
        <v>38.26</v>
      </c>
      <c r="X421" s="81">
        <v>0</v>
      </c>
      <c r="Y421" s="86">
        <v>0</v>
      </c>
      <c r="Z421" s="81">
        <v>5</v>
      </c>
      <c r="AA421" s="81">
        <v>2</v>
      </c>
      <c r="AB421" s="81">
        <v>0</v>
      </c>
      <c r="AC421" s="88">
        <v>3</v>
      </c>
      <c r="AD421" s="84">
        <v>19.13</v>
      </c>
      <c r="AE421" s="89">
        <v>0.70588235294117641</v>
      </c>
      <c r="AF421" s="89">
        <v>0.74</v>
      </c>
      <c r="AG421" s="84">
        <v>191.36272727272726</v>
      </c>
      <c r="AH421" s="84">
        <v>23.303895102198226</v>
      </c>
      <c r="AI421" s="90">
        <v>45936</v>
      </c>
      <c r="AJ421" s="199">
        <v>11</v>
      </c>
      <c r="AK421" s="95">
        <v>2104.9899999999998</v>
      </c>
      <c r="AL421" s="12">
        <v>662</v>
      </c>
      <c r="AM421" s="12">
        <v>16550</v>
      </c>
      <c r="AN421" s="96">
        <v>3.7042857142857142</v>
      </c>
      <c r="AO421" s="12">
        <v>672</v>
      </c>
      <c r="AP421" s="12">
        <v>10080</v>
      </c>
      <c r="AQ421" s="98">
        <v>19.13</v>
      </c>
      <c r="AR421" s="12">
        <v>715</v>
      </c>
      <c r="AS421" s="12">
        <v>14300</v>
      </c>
      <c r="AT421" s="97">
        <v>81.17971461627458</v>
      </c>
      <c r="AU421" s="12">
        <v>766</v>
      </c>
      <c r="AV421" s="12">
        <v>15320</v>
      </c>
      <c r="AW421" s="35">
        <v>0.70588235294117641</v>
      </c>
      <c r="AX421" s="17">
        <v>382</v>
      </c>
      <c r="AY421" s="17">
        <v>5730</v>
      </c>
      <c r="AZ421" s="231">
        <v>1</v>
      </c>
      <c r="BA421" s="17">
        <v>767</v>
      </c>
      <c r="BB421" s="17">
        <v>3835</v>
      </c>
      <c r="BC421" s="12">
        <v>65815</v>
      </c>
    </row>
    <row r="422" spans="1:55" x14ac:dyDescent="0.2">
      <c r="A422" s="80">
        <v>230</v>
      </c>
      <c r="B422" s="219" t="s">
        <v>855</v>
      </c>
      <c r="C422" s="219" t="s">
        <v>3140</v>
      </c>
      <c r="D422" s="219" t="s">
        <v>2895</v>
      </c>
      <c r="E422" s="219" t="s">
        <v>2793</v>
      </c>
      <c r="F422" s="82">
        <v>30.84</v>
      </c>
      <c r="G422" s="83">
        <v>3159.98</v>
      </c>
      <c r="H422" s="84">
        <v>102.46368352788586</v>
      </c>
      <c r="I422" s="85">
        <v>4.4057142857142857</v>
      </c>
      <c r="J422" s="81">
        <v>7</v>
      </c>
      <c r="K422" s="81">
        <v>5</v>
      </c>
      <c r="L422" s="86">
        <v>0.7142857142857143</v>
      </c>
      <c r="M422" s="87">
        <v>7</v>
      </c>
      <c r="N422" s="81">
        <v>0</v>
      </c>
      <c r="O422" s="81">
        <v>0</v>
      </c>
      <c r="P422" s="81">
        <v>7</v>
      </c>
      <c r="Q422" s="86">
        <v>0</v>
      </c>
      <c r="R422" s="86">
        <v>0</v>
      </c>
      <c r="S422" s="86">
        <v>0</v>
      </c>
      <c r="T422" s="81">
        <v>2</v>
      </c>
      <c r="U422" s="86">
        <v>0.2857142857142857</v>
      </c>
      <c r="V422" s="81">
        <v>7</v>
      </c>
      <c r="W422" s="229">
        <v>61.69</v>
      </c>
      <c r="X422" s="81">
        <v>7</v>
      </c>
      <c r="Y422" s="86">
        <v>1</v>
      </c>
      <c r="Z422" s="81">
        <v>4</v>
      </c>
      <c r="AA422" s="81">
        <v>10</v>
      </c>
      <c r="AB422" s="81">
        <v>0</v>
      </c>
      <c r="AC422" s="88">
        <v>1</v>
      </c>
      <c r="AD422" s="84">
        <v>6.1689999999999996</v>
      </c>
      <c r="AE422" s="89">
        <v>0.71232876712328763</v>
      </c>
      <c r="AF422" s="89">
        <v>0.74193548387096775</v>
      </c>
      <c r="AG422" s="84">
        <v>197.49875</v>
      </c>
      <c r="AH422" s="84">
        <v>21.814526588845656</v>
      </c>
      <c r="AI422" s="90">
        <v>46013</v>
      </c>
      <c r="AJ422" s="199">
        <v>16</v>
      </c>
      <c r="AK422" s="95">
        <v>3159.98</v>
      </c>
      <c r="AL422" s="12">
        <v>877</v>
      </c>
      <c r="AM422" s="12">
        <v>21925</v>
      </c>
      <c r="AN422" s="96">
        <v>4.4057142857142857</v>
      </c>
      <c r="AO422" s="12">
        <v>567</v>
      </c>
      <c r="AP422" s="12">
        <v>8505</v>
      </c>
      <c r="AQ422" s="97">
        <v>6.1689999999999996</v>
      </c>
      <c r="AR422" s="12">
        <v>481</v>
      </c>
      <c r="AS422" s="12">
        <v>9620</v>
      </c>
      <c r="AT422" s="97">
        <v>102.46368352788586</v>
      </c>
      <c r="AU422" s="12">
        <v>888</v>
      </c>
      <c r="AV422" s="12">
        <v>17760</v>
      </c>
      <c r="AW422" s="35">
        <v>0.71232876712328763</v>
      </c>
      <c r="AX422" s="17">
        <v>415</v>
      </c>
      <c r="AY422" s="17">
        <v>6225</v>
      </c>
      <c r="AZ422" s="231">
        <v>0.2857142857142857</v>
      </c>
      <c r="BA422" s="17">
        <v>237</v>
      </c>
      <c r="BB422" s="17">
        <v>1185</v>
      </c>
      <c r="BC422" s="12">
        <v>65220</v>
      </c>
    </row>
    <row r="423" spans="1:55" x14ac:dyDescent="0.2">
      <c r="A423" s="80">
        <v>259</v>
      </c>
      <c r="B423" s="219" t="s">
        <v>3005</v>
      </c>
      <c r="C423" s="219" t="s">
        <v>3141</v>
      </c>
      <c r="D423" s="219" t="s">
        <v>2792</v>
      </c>
      <c r="E423" s="219" t="s">
        <v>2793</v>
      </c>
      <c r="F423" s="82">
        <v>30.33</v>
      </c>
      <c r="G423" s="83">
        <v>2107.48</v>
      </c>
      <c r="H423" s="84">
        <v>69.484998351467198</v>
      </c>
      <c r="I423" s="85">
        <v>4.3328571428571427</v>
      </c>
      <c r="J423" s="81">
        <v>4</v>
      </c>
      <c r="K423" s="81">
        <v>1</v>
      </c>
      <c r="L423" s="86">
        <v>0.25</v>
      </c>
      <c r="M423" s="87">
        <v>7</v>
      </c>
      <c r="N423" s="81">
        <v>0</v>
      </c>
      <c r="O423" s="81">
        <v>0</v>
      </c>
      <c r="P423" s="81">
        <v>7</v>
      </c>
      <c r="Q423" s="86">
        <v>0</v>
      </c>
      <c r="R423" s="86">
        <v>0</v>
      </c>
      <c r="S423" s="86">
        <v>0</v>
      </c>
      <c r="T423" s="81">
        <v>3</v>
      </c>
      <c r="U423" s="86">
        <v>0.42857142857142855</v>
      </c>
      <c r="V423" s="81">
        <v>7</v>
      </c>
      <c r="W423" s="229">
        <v>76.930000000000007</v>
      </c>
      <c r="X423" s="81">
        <v>2</v>
      </c>
      <c r="Y423" s="86">
        <v>0.2857142857142857</v>
      </c>
      <c r="Z423" s="81">
        <v>6</v>
      </c>
      <c r="AA423" s="81">
        <v>3</v>
      </c>
      <c r="AB423" s="81">
        <v>0</v>
      </c>
      <c r="AC423" s="88">
        <v>1.75</v>
      </c>
      <c r="AD423" s="84">
        <v>25.643333333333334</v>
      </c>
      <c r="AE423" s="89">
        <v>0.72839506172839508</v>
      </c>
      <c r="AF423" s="89">
        <v>0.71764705882352942</v>
      </c>
      <c r="AG423" s="84">
        <v>191.58909090909091</v>
      </c>
      <c r="AH423" s="84">
        <v>20.214968677876691</v>
      </c>
      <c r="AI423" s="90">
        <v>46097</v>
      </c>
      <c r="AJ423" s="199">
        <v>11</v>
      </c>
      <c r="AK423" s="95">
        <v>2107.48</v>
      </c>
      <c r="AL423" s="12">
        <v>664</v>
      </c>
      <c r="AM423" s="12">
        <v>16600</v>
      </c>
      <c r="AN423" s="96">
        <v>4.3328571428571427</v>
      </c>
      <c r="AO423" s="12">
        <v>580</v>
      </c>
      <c r="AP423" s="12">
        <v>8700</v>
      </c>
      <c r="AQ423" s="98">
        <v>25.643333333333334</v>
      </c>
      <c r="AR423" s="12">
        <v>795</v>
      </c>
      <c r="AS423" s="12">
        <v>15900</v>
      </c>
      <c r="AT423" s="97">
        <v>69.484998351467198</v>
      </c>
      <c r="AU423" s="12">
        <v>666</v>
      </c>
      <c r="AV423" s="12">
        <v>13320</v>
      </c>
      <c r="AW423" s="35">
        <v>0.72839506172839508</v>
      </c>
      <c r="AX423" s="17">
        <v>488</v>
      </c>
      <c r="AY423" s="17">
        <v>7320</v>
      </c>
      <c r="AZ423" s="231">
        <v>0.42857142857142855</v>
      </c>
      <c r="BA423" s="17">
        <v>324</v>
      </c>
      <c r="BB423" s="17">
        <v>1620</v>
      </c>
      <c r="BC423" s="12">
        <v>63460</v>
      </c>
    </row>
    <row r="424" spans="1:55" x14ac:dyDescent="0.2">
      <c r="A424" s="80">
        <v>294</v>
      </c>
      <c r="B424" s="219" t="s">
        <v>225</v>
      </c>
      <c r="C424" s="219" t="s">
        <v>3139</v>
      </c>
      <c r="D424" s="219" t="s">
        <v>2792</v>
      </c>
      <c r="E424" s="219" t="s">
        <v>2793</v>
      </c>
      <c r="F424" s="82">
        <v>19.119999999999997</v>
      </c>
      <c r="G424" s="83">
        <v>2819.9700000000003</v>
      </c>
      <c r="H424" s="84">
        <v>147.48797071129709</v>
      </c>
      <c r="I424" s="85">
        <v>2.7314285714285709</v>
      </c>
      <c r="J424" s="81">
        <v>7</v>
      </c>
      <c r="K424" s="81">
        <v>2</v>
      </c>
      <c r="L424" s="86">
        <v>0.2857142857142857</v>
      </c>
      <c r="M424" s="87">
        <v>7</v>
      </c>
      <c r="N424" s="81">
        <v>0</v>
      </c>
      <c r="O424" s="81">
        <v>1</v>
      </c>
      <c r="P424" s="81">
        <v>8</v>
      </c>
      <c r="Q424" s="86">
        <v>0</v>
      </c>
      <c r="R424" s="86">
        <v>0.14285714285714285</v>
      </c>
      <c r="S424" s="86">
        <v>0.14285714285714285</v>
      </c>
      <c r="T424" s="81">
        <v>3</v>
      </c>
      <c r="U424" s="86">
        <v>0.42857142857142855</v>
      </c>
      <c r="V424" s="81">
        <v>7</v>
      </c>
      <c r="W424" s="229">
        <v>236.96999999999997</v>
      </c>
      <c r="X424" s="81">
        <v>0</v>
      </c>
      <c r="Y424" s="86">
        <v>0</v>
      </c>
      <c r="Z424" s="81">
        <v>7</v>
      </c>
      <c r="AA424" s="81">
        <v>0</v>
      </c>
      <c r="AB424" s="81">
        <v>0</v>
      </c>
      <c r="AC424" s="88">
        <v>1.1428571428571428</v>
      </c>
      <c r="AD424" s="84">
        <v>0</v>
      </c>
      <c r="AE424" s="89">
        <v>0.72839506172839508</v>
      </c>
      <c r="AF424" s="89">
        <v>0.71764705882352942</v>
      </c>
      <c r="AG424" s="84">
        <v>187.99800000000002</v>
      </c>
      <c r="AH424" s="84">
        <v>31.696652719665273</v>
      </c>
      <c r="AI424" s="90">
        <v>45712</v>
      </c>
      <c r="AJ424" s="199">
        <v>15</v>
      </c>
      <c r="AK424" s="95">
        <v>2819.9700000000003</v>
      </c>
      <c r="AL424" s="12">
        <v>820</v>
      </c>
      <c r="AM424" s="12">
        <v>20500</v>
      </c>
      <c r="AN424" s="96">
        <v>2.7314285714285709</v>
      </c>
      <c r="AO424" s="12">
        <v>797</v>
      </c>
      <c r="AP424" s="12">
        <v>11955</v>
      </c>
      <c r="AQ424" s="98">
        <v>0</v>
      </c>
      <c r="AR424" s="12">
        <v>9</v>
      </c>
      <c r="AS424" s="12">
        <v>180</v>
      </c>
      <c r="AT424" s="97">
        <v>147.48797071129709</v>
      </c>
      <c r="AU424" s="12">
        <v>987</v>
      </c>
      <c r="AV424" s="12">
        <v>19740</v>
      </c>
      <c r="AW424" s="35">
        <v>0.72839506172839508</v>
      </c>
      <c r="AX424" s="17">
        <v>488</v>
      </c>
      <c r="AY424" s="17">
        <v>7320</v>
      </c>
      <c r="AZ424" s="231">
        <v>0.42857142857142855</v>
      </c>
      <c r="BA424" s="17">
        <v>324</v>
      </c>
      <c r="BB424" s="17">
        <v>1620</v>
      </c>
      <c r="BC424" s="12">
        <v>61315</v>
      </c>
    </row>
    <row r="425" spans="1:55" x14ac:dyDescent="0.2">
      <c r="A425" s="80">
        <v>319</v>
      </c>
      <c r="B425" s="219" t="s">
        <v>3838</v>
      </c>
      <c r="C425" s="219" t="s">
        <v>3477</v>
      </c>
      <c r="D425" s="219" t="s">
        <v>2895</v>
      </c>
      <c r="E425" s="219" t="s">
        <v>2793</v>
      </c>
      <c r="F425" s="82">
        <v>31.82</v>
      </c>
      <c r="G425" s="83">
        <v>2432.4899999999998</v>
      </c>
      <c r="H425" s="84">
        <v>76.445317410433688</v>
      </c>
      <c r="I425" s="85">
        <v>5.3033333333333337</v>
      </c>
      <c r="J425" s="81">
        <v>3</v>
      </c>
      <c r="K425" s="81">
        <v>1</v>
      </c>
      <c r="L425" s="86">
        <v>0.33333333333333331</v>
      </c>
      <c r="M425" s="87">
        <v>6</v>
      </c>
      <c r="N425" s="81">
        <v>0</v>
      </c>
      <c r="O425" s="81">
        <v>1</v>
      </c>
      <c r="P425" s="81">
        <v>7</v>
      </c>
      <c r="Q425" s="86">
        <v>0</v>
      </c>
      <c r="R425" s="86">
        <v>0.16666666666666666</v>
      </c>
      <c r="S425" s="86">
        <v>0.16666666666666666</v>
      </c>
      <c r="T425" s="81">
        <v>6</v>
      </c>
      <c r="U425" s="86">
        <v>1</v>
      </c>
      <c r="V425" s="81">
        <v>6</v>
      </c>
      <c r="W425" s="229">
        <v>55.379999999999995</v>
      </c>
      <c r="X425" s="81">
        <v>7</v>
      </c>
      <c r="Y425" s="86">
        <v>1.1666666666666667</v>
      </c>
      <c r="Z425" s="81">
        <v>3</v>
      </c>
      <c r="AA425" s="81">
        <v>10</v>
      </c>
      <c r="AB425" s="81">
        <v>0</v>
      </c>
      <c r="AC425" s="88">
        <v>2.3333333333333335</v>
      </c>
      <c r="AD425" s="84">
        <v>5.5379999999999994</v>
      </c>
      <c r="AE425" s="89">
        <v>0.71232876712328763</v>
      </c>
      <c r="AF425" s="89">
        <v>0.74193548387096775</v>
      </c>
      <c r="AG425" s="84">
        <v>270.27666666666664</v>
      </c>
      <c r="AH425" s="84">
        <v>21.416719044626021</v>
      </c>
      <c r="AI425" s="90">
        <v>46279</v>
      </c>
      <c r="AJ425" s="199">
        <v>9</v>
      </c>
      <c r="AK425" s="95">
        <v>2432.4899999999998</v>
      </c>
      <c r="AL425" s="12">
        <v>735</v>
      </c>
      <c r="AM425" s="12">
        <v>18375</v>
      </c>
      <c r="AN425" s="96">
        <v>5.3033333333333337</v>
      </c>
      <c r="AO425" s="12">
        <v>482</v>
      </c>
      <c r="AP425" s="12">
        <v>7230</v>
      </c>
      <c r="AQ425" s="97">
        <v>5.5379999999999994</v>
      </c>
      <c r="AR425" s="12">
        <v>471</v>
      </c>
      <c r="AS425" s="12">
        <v>9420</v>
      </c>
      <c r="AT425" s="97">
        <v>76.445317410433688</v>
      </c>
      <c r="AU425" s="12">
        <v>724</v>
      </c>
      <c r="AV425" s="12">
        <v>14480</v>
      </c>
      <c r="AW425" s="35">
        <v>0.71232876712328763</v>
      </c>
      <c r="AX425" s="17">
        <v>415</v>
      </c>
      <c r="AY425" s="17">
        <v>6225</v>
      </c>
      <c r="AZ425" s="231">
        <v>1</v>
      </c>
      <c r="BA425" s="17">
        <v>767</v>
      </c>
      <c r="BB425" s="17">
        <v>3835</v>
      </c>
      <c r="BC425" s="12">
        <v>59565</v>
      </c>
    </row>
    <row r="426" spans="1:55" x14ac:dyDescent="0.2">
      <c r="A426" s="80">
        <v>350</v>
      </c>
      <c r="B426" s="219" t="s">
        <v>379</v>
      </c>
      <c r="C426" s="219" t="s">
        <v>3135</v>
      </c>
      <c r="D426" s="219" t="s">
        <v>2836</v>
      </c>
      <c r="E426" s="219" t="s">
        <v>2793</v>
      </c>
      <c r="F426" s="82">
        <v>34.58</v>
      </c>
      <c r="G426" s="83">
        <v>3420</v>
      </c>
      <c r="H426" s="84">
        <v>98.901098901098905</v>
      </c>
      <c r="I426" s="85">
        <v>2.8816666666666664</v>
      </c>
      <c r="J426" s="81">
        <v>6</v>
      </c>
      <c r="K426" s="81">
        <v>2</v>
      </c>
      <c r="L426" s="86">
        <v>0.33333333333333331</v>
      </c>
      <c r="M426" s="87">
        <v>12</v>
      </c>
      <c r="N426" s="81">
        <v>0</v>
      </c>
      <c r="O426" s="81">
        <v>3</v>
      </c>
      <c r="P426" s="81">
        <v>15</v>
      </c>
      <c r="Q426" s="86">
        <v>0</v>
      </c>
      <c r="R426" s="86">
        <v>0.25</v>
      </c>
      <c r="S426" s="86">
        <v>0.25</v>
      </c>
      <c r="T426" s="81">
        <v>4</v>
      </c>
      <c r="U426" s="86">
        <v>0.33333333333333331</v>
      </c>
      <c r="V426" s="81">
        <v>12</v>
      </c>
      <c r="W426" s="229">
        <v>0</v>
      </c>
      <c r="X426" s="81">
        <v>0</v>
      </c>
      <c r="Y426" s="86">
        <v>0</v>
      </c>
      <c r="Z426" s="81">
        <v>10</v>
      </c>
      <c r="AA426" s="81">
        <v>2</v>
      </c>
      <c r="AB426" s="81">
        <v>0</v>
      </c>
      <c r="AC426" s="88">
        <v>2.5</v>
      </c>
      <c r="AD426" s="84">
        <v>0</v>
      </c>
      <c r="AE426" s="89">
        <v>0.69047619047619047</v>
      </c>
      <c r="AF426" s="89">
        <v>0.72727272727272729</v>
      </c>
      <c r="AG426" s="84">
        <v>162.85714285714286</v>
      </c>
      <c r="AH426" s="84">
        <v>22.427414690572586</v>
      </c>
      <c r="AI426" s="90">
        <v>45642</v>
      </c>
      <c r="AJ426" s="199">
        <v>21</v>
      </c>
      <c r="AK426" s="95">
        <v>3420</v>
      </c>
      <c r="AL426" s="12">
        <v>903</v>
      </c>
      <c r="AM426" s="12">
        <v>22575</v>
      </c>
      <c r="AN426" s="96">
        <v>2.8816666666666664</v>
      </c>
      <c r="AO426" s="12">
        <v>779</v>
      </c>
      <c r="AP426" s="12">
        <v>11685</v>
      </c>
      <c r="AQ426" s="98">
        <v>0</v>
      </c>
      <c r="AR426" s="12">
        <v>9</v>
      </c>
      <c r="AS426" s="12">
        <v>180</v>
      </c>
      <c r="AT426" s="97">
        <v>98.901098901098905</v>
      </c>
      <c r="AU426" s="12">
        <v>869</v>
      </c>
      <c r="AV426" s="12">
        <v>17380</v>
      </c>
      <c r="AW426" s="35">
        <v>0.69047619047619047</v>
      </c>
      <c r="AX426" s="17">
        <v>313</v>
      </c>
      <c r="AY426" s="17">
        <v>4695</v>
      </c>
      <c r="AZ426" s="231">
        <v>0.33333333333333331</v>
      </c>
      <c r="BA426" s="17">
        <v>246</v>
      </c>
      <c r="BB426" s="17">
        <v>1230</v>
      </c>
      <c r="BC426" s="12">
        <v>57745</v>
      </c>
    </row>
    <row r="427" spans="1:55" x14ac:dyDescent="0.2">
      <c r="A427" s="80">
        <v>358</v>
      </c>
      <c r="B427" s="219" t="s">
        <v>3077</v>
      </c>
      <c r="C427" s="219" t="s">
        <v>3141</v>
      </c>
      <c r="D427" s="219" t="s">
        <v>2895</v>
      </c>
      <c r="E427" s="219" t="s">
        <v>2793</v>
      </c>
      <c r="F427" s="82">
        <v>25.779999999999998</v>
      </c>
      <c r="G427" s="83">
        <v>2545</v>
      </c>
      <c r="H427" s="84">
        <v>98.71993793638481</v>
      </c>
      <c r="I427" s="85">
        <v>2.3436363636363633</v>
      </c>
      <c r="J427" s="81">
        <v>4</v>
      </c>
      <c r="K427" s="81">
        <v>2</v>
      </c>
      <c r="L427" s="86">
        <v>0.5</v>
      </c>
      <c r="M427" s="87">
        <v>11</v>
      </c>
      <c r="N427" s="81">
        <v>0</v>
      </c>
      <c r="O427" s="81">
        <v>0</v>
      </c>
      <c r="P427" s="81">
        <v>11</v>
      </c>
      <c r="Q427" s="86">
        <v>0</v>
      </c>
      <c r="R427" s="86">
        <v>0</v>
      </c>
      <c r="S427" s="86">
        <v>0</v>
      </c>
      <c r="T427" s="81">
        <v>6</v>
      </c>
      <c r="U427" s="86">
        <v>0.54545454545454541</v>
      </c>
      <c r="V427" s="81">
        <v>11</v>
      </c>
      <c r="W427" s="229">
        <v>17.010000000000002</v>
      </c>
      <c r="X427" s="81">
        <v>0</v>
      </c>
      <c r="Y427" s="86">
        <v>0</v>
      </c>
      <c r="Z427" s="81">
        <v>11</v>
      </c>
      <c r="AA427" s="81">
        <v>0</v>
      </c>
      <c r="AB427" s="81">
        <v>0</v>
      </c>
      <c r="AC427" s="88">
        <v>2.75</v>
      </c>
      <c r="AD427" s="84">
        <v>0</v>
      </c>
      <c r="AE427" s="89">
        <v>0.71232876712328763</v>
      </c>
      <c r="AF427" s="89">
        <v>0.74193548387096775</v>
      </c>
      <c r="AG427" s="84">
        <v>169.66666666666666</v>
      </c>
      <c r="AH427" s="84">
        <v>23.891388673390225</v>
      </c>
      <c r="AI427" s="90">
        <v>46111</v>
      </c>
      <c r="AJ427" s="199">
        <v>15</v>
      </c>
      <c r="AK427" s="95">
        <v>2545</v>
      </c>
      <c r="AL427" s="12">
        <v>754</v>
      </c>
      <c r="AM427" s="12">
        <v>18850</v>
      </c>
      <c r="AN427" s="96">
        <v>2.3436363636363633</v>
      </c>
      <c r="AO427" s="12">
        <v>836</v>
      </c>
      <c r="AP427" s="12">
        <v>12540</v>
      </c>
      <c r="AQ427" s="97">
        <v>0</v>
      </c>
      <c r="AR427" s="12">
        <v>9</v>
      </c>
      <c r="AS427" s="12">
        <v>180</v>
      </c>
      <c r="AT427" s="97">
        <v>98.71993793638481</v>
      </c>
      <c r="AU427" s="12">
        <v>868</v>
      </c>
      <c r="AV427" s="12">
        <v>17360</v>
      </c>
      <c r="AW427" s="35">
        <v>0.71232876712328763</v>
      </c>
      <c r="AX427" s="17">
        <v>415</v>
      </c>
      <c r="AY427" s="17">
        <v>6225</v>
      </c>
      <c r="AZ427" s="231">
        <v>0.54545454545454541</v>
      </c>
      <c r="BA427" s="17">
        <v>444</v>
      </c>
      <c r="BB427" s="17">
        <v>2220</v>
      </c>
      <c r="BC427" s="12">
        <v>57375</v>
      </c>
    </row>
    <row r="428" spans="1:55" x14ac:dyDescent="0.2">
      <c r="A428" s="80">
        <v>374</v>
      </c>
      <c r="B428" s="219" t="s">
        <v>3744</v>
      </c>
      <c r="C428" s="219" t="s">
        <v>3477</v>
      </c>
      <c r="D428" s="219" t="s">
        <v>2895</v>
      </c>
      <c r="E428" s="219" t="s">
        <v>2793</v>
      </c>
      <c r="F428" s="82">
        <v>40.839999999999996</v>
      </c>
      <c r="G428" s="83">
        <v>2644.99</v>
      </c>
      <c r="H428" s="84">
        <v>64.764691478942211</v>
      </c>
      <c r="I428" s="85">
        <v>6.8066666666666658</v>
      </c>
      <c r="J428" s="81">
        <v>6</v>
      </c>
      <c r="K428" s="81">
        <v>3</v>
      </c>
      <c r="L428" s="86">
        <v>0.5</v>
      </c>
      <c r="M428" s="87">
        <v>6</v>
      </c>
      <c r="N428" s="81">
        <v>0</v>
      </c>
      <c r="O428" s="81">
        <v>0</v>
      </c>
      <c r="P428" s="81">
        <v>6</v>
      </c>
      <c r="Q428" s="86">
        <v>0</v>
      </c>
      <c r="R428" s="86">
        <v>0</v>
      </c>
      <c r="S428" s="86">
        <v>0</v>
      </c>
      <c r="T428" s="81">
        <v>4</v>
      </c>
      <c r="U428" s="86">
        <v>0.66666666666666663</v>
      </c>
      <c r="V428" s="81">
        <v>6</v>
      </c>
      <c r="W428" s="229">
        <v>54</v>
      </c>
      <c r="X428" s="81">
        <v>4</v>
      </c>
      <c r="Y428" s="86">
        <v>0.66666666666666663</v>
      </c>
      <c r="Z428" s="81">
        <v>4</v>
      </c>
      <c r="AA428" s="81">
        <v>6</v>
      </c>
      <c r="AB428" s="81">
        <v>0</v>
      </c>
      <c r="AC428" s="88">
        <v>1</v>
      </c>
      <c r="AD428" s="84">
        <v>9</v>
      </c>
      <c r="AE428" s="89">
        <v>0.71232876712328763</v>
      </c>
      <c r="AF428" s="89">
        <v>0.74193548387096775</v>
      </c>
      <c r="AG428" s="84">
        <v>188.92785714285714</v>
      </c>
      <c r="AH428" s="84">
        <v>19.3256611165524</v>
      </c>
      <c r="AI428" s="90">
        <v>46265</v>
      </c>
      <c r="AJ428" s="199">
        <v>14</v>
      </c>
      <c r="AK428" s="95">
        <v>2644.99</v>
      </c>
      <c r="AL428" s="12">
        <v>780</v>
      </c>
      <c r="AM428" s="12">
        <v>19500</v>
      </c>
      <c r="AN428" s="96">
        <v>6.8066666666666658</v>
      </c>
      <c r="AO428" s="12">
        <v>357</v>
      </c>
      <c r="AP428" s="12">
        <v>5355</v>
      </c>
      <c r="AQ428" s="97">
        <v>9</v>
      </c>
      <c r="AR428" s="12">
        <v>530</v>
      </c>
      <c r="AS428" s="12">
        <v>10600</v>
      </c>
      <c r="AT428" s="97">
        <v>64.764691478942211</v>
      </c>
      <c r="AU428" s="12">
        <v>620</v>
      </c>
      <c r="AV428" s="12">
        <v>12400</v>
      </c>
      <c r="AW428" s="35">
        <v>0.71232876712328763</v>
      </c>
      <c r="AX428" s="17">
        <v>415</v>
      </c>
      <c r="AY428" s="17">
        <v>6225</v>
      </c>
      <c r="AZ428" s="231">
        <v>0.66666666666666663</v>
      </c>
      <c r="BA428" s="17">
        <v>509</v>
      </c>
      <c r="BB428" s="17">
        <v>2545</v>
      </c>
      <c r="BC428" s="12">
        <v>56625</v>
      </c>
    </row>
    <row r="429" spans="1:55" x14ac:dyDescent="0.2">
      <c r="A429" s="80">
        <v>385</v>
      </c>
      <c r="B429" s="219" t="s">
        <v>3305</v>
      </c>
      <c r="C429" s="219" t="s">
        <v>3135</v>
      </c>
      <c r="D429" s="219" t="s">
        <v>2792</v>
      </c>
      <c r="E429" s="219" t="s">
        <v>2793</v>
      </c>
      <c r="F429" s="82">
        <v>37.53</v>
      </c>
      <c r="G429" s="83">
        <v>3329.99</v>
      </c>
      <c r="H429" s="84">
        <v>88.72875033306687</v>
      </c>
      <c r="I429" s="85">
        <v>4.17</v>
      </c>
      <c r="J429" s="81">
        <v>7</v>
      </c>
      <c r="K429" s="81">
        <v>5</v>
      </c>
      <c r="L429" s="86">
        <v>0.7142857142857143</v>
      </c>
      <c r="M429" s="87">
        <v>9</v>
      </c>
      <c r="N429" s="81">
        <v>0</v>
      </c>
      <c r="O429" s="81">
        <v>4</v>
      </c>
      <c r="P429" s="81">
        <v>13</v>
      </c>
      <c r="Q429" s="86">
        <v>0</v>
      </c>
      <c r="R429" s="86">
        <v>0.44444444444444442</v>
      </c>
      <c r="S429" s="86">
        <v>0.44444444444444442</v>
      </c>
      <c r="T429" s="81">
        <v>1</v>
      </c>
      <c r="U429" s="86">
        <v>0.1111111111111111</v>
      </c>
      <c r="V429" s="81">
        <v>9</v>
      </c>
      <c r="W429" s="229">
        <v>49.49</v>
      </c>
      <c r="X429" s="81">
        <v>0</v>
      </c>
      <c r="Y429" s="86">
        <v>0</v>
      </c>
      <c r="Z429" s="81">
        <v>9</v>
      </c>
      <c r="AA429" s="81">
        <v>0</v>
      </c>
      <c r="AB429" s="81">
        <v>0</v>
      </c>
      <c r="AC429" s="88">
        <v>1.8571428571428572</v>
      </c>
      <c r="AD429" s="84">
        <v>0</v>
      </c>
      <c r="AE429" s="89">
        <v>0.72839506172839508</v>
      </c>
      <c r="AF429" s="89">
        <v>0.71764705882352942</v>
      </c>
      <c r="AG429" s="84">
        <v>175.26263157894735</v>
      </c>
      <c r="AH429" s="84">
        <v>21.887023714361845</v>
      </c>
      <c r="AI429" s="90">
        <v>46174</v>
      </c>
      <c r="AJ429" s="199">
        <v>19</v>
      </c>
      <c r="AK429" s="95">
        <v>3329.99</v>
      </c>
      <c r="AL429" s="12">
        <v>891</v>
      </c>
      <c r="AM429" s="12">
        <v>22275</v>
      </c>
      <c r="AN429" s="96">
        <v>4.17</v>
      </c>
      <c r="AO429" s="12">
        <v>604</v>
      </c>
      <c r="AP429" s="12">
        <v>9060</v>
      </c>
      <c r="AQ429" s="98">
        <v>0</v>
      </c>
      <c r="AR429" s="12">
        <v>9</v>
      </c>
      <c r="AS429" s="12">
        <v>180</v>
      </c>
      <c r="AT429" s="97">
        <v>88.72875033306687</v>
      </c>
      <c r="AU429" s="12">
        <v>818</v>
      </c>
      <c r="AV429" s="12">
        <v>16360</v>
      </c>
      <c r="AW429" s="35">
        <v>0.72839506172839508</v>
      </c>
      <c r="AX429" s="17">
        <v>488</v>
      </c>
      <c r="AY429" s="17">
        <v>7320</v>
      </c>
      <c r="AZ429" s="231">
        <v>0.1111111111111111</v>
      </c>
      <c r="BA429" s="17">
        <v>193</v>
      </c>
      <c r="BB429" s="17">
        <v>965</v>
      </c>
      <c r="BC429" s="12">
        <v>56160</v>
      </c>
    </row>
    <row r="430" spans="1:55" x14ac:dyDescent="0.2">
      <c r="A430" s="80">
        <v>391</v>
      </c>
      <c r="B430" s="219" t="s">
        <v>1530</v>
      </c>
      <c r="C430" s="219" t="s">
        <v>3326</v>
      </c>
      <c r="D430" s="219" t="s">
        <v>2895</v>
      </c>
      <c r="E430" s="219" t="s">
        <v>2793</v>
      </c>
      <c r="F430" s="82">
        <v>39.96</v>
      </c>
      <c r="G430" s="83">
        <v>3060</v>
      </c>
      <c r="H430" s="84">
        <v>76.576576576576571</v>
      </c>
      <c r="I430" s="85">
        <v>3.33</v>
      </c>
      <c r="J430" s="81">
        <v>4</v>
      </c>
      <c r="K430" s="81">
        <v>0</v>
      </c>
      <c r="L430" s="86">
        <v>0</v>
      </c>
      <c r="M430" s="87">
        <v>12</v>
      </c>
      <c r="N430" s="81">
        <v>0</v>
      </c>
      <c r="O430" s="81">
        <v>1</v>
      </c>
      <c r="P430" s="81">
        <v>13</v>
      </c>
      <c r="Q430" s="86">
        <v>0</v>
      </c>
      <c r="R430" s="86">
        <v>8.3333333333333329E-2</v>
      </c>
      <c r="S430" s="86">
        <v>8.3333333333333329E-2</v>
      </c>
      <c r="T430" s="81">
        <v>7</v>
      </c>
      <c r="U430" s="86">
        <v>0.58333333333333337</v>
      </c>
      <c r="V430" s="81">
        <v>12</v>
      </c>
      <c r="W430" s="229">
        <v>0</v>
      </c>
      <c r="X430" s="81">
        <v>1</v>
      </c>
      <c r="Y430" s="86">
        <v>8.3333333333333329E-2</v>
      </c>
      <c r="Z430" s="81">
        <v>8</v>
      </c>
      <c r="AA430" s="81">
        <v>5</v>
      </c>
      <c r="AB430" s="81">
        <v>0</v>
      </c>
      <c r="AC430" s="88">
        <v>3.25</v>
      </c>
      <c r="AD430" s="84">
        <v>0</v>
      </c>
      <c r="AE430" s="89">
        <v>0.71232876712328763</v>
      </c>
      <c r="AF430" s="89">
        <v>0.74193548387096775</v>
      </c>
      <c r="AG430" s="84">
        <v>170</v>
      </c>
      <c r="AH430" s="84">
        <v>23.751001001001001</v>
      </c>
      <c r="AI430" s="90">
        <v>45902</v>
      </c>
      <c r="AJ430" s="199">
        <v>18</v>
      </c>
      <c r="AK430" s="95">
        <v>3060</v>
      </c>
      <c r="AL430" s="12">
        <v>865</v>
      </c>
      <c r="AM430" s="12">
        <v>21625</v>
      </c>
      <c r="AN430" s="96">
        <v>3.33</v>
      </c>
      <c r="AO430" s="12">
        <v>725</v>
      </c>
      <c r="AP430" s="12">
        <v>10875</v>
      </c>
      <c r="AQ430" s="98">
        <v>0</v>
      </c>
      <c r="AR430" s="12">
        <v>9</v>
      </c>
      <c r="AS430" s="12">
        <v>180</v>
      </c>
      <c r="AT430" s="97">
        <v>76.576576576576571</v>
      </c>
      <c r="AU430" s="12">
        <v>726</v>
      </c>
      <c r="AV430" s="12">
        <v>14520</v>
      </c>
      <c r="AW430" s="35">
        <v>0.71232876712328763</v>
      </c>
      <c r="AX430" s="17">
        <v>415</v>
      </c>
      <c r="AY430" s="17">
        <v>6225</v>
      </c>
      <c r="AZ430" s="231">
        <v>0.58333333333333337</v>
      </c>
      <c r="BA430" s="17">
        <v>466</v>
      </c>
      <c r="BB430" s="17">
        <v>2330</v>
      </c>
      <c r="BC430" s="12">
        <v>55755</v>
      </c>
    </row>
    <row r="431" spans="1:55" x14ac:dyDescent="0.2">
      <c r="A431" s="80">
        <v>417</v>
      </c>
      <c r="B431" s="219" t="s">
        <v>694</v>
      </c>
      <c r="C431" s="219" t="s">
        <v>3140</v>
      </c>
      <c r="D431" s="219" t="s">
        <v>2804</v>
      </c>
      <c r="E431" s="219" t="s">
        <v>2793</v>
      </c>
      <c r="F431" s="82">
        <v>27.479999999999997</v>
      </c>
      <c r="G431" s="83">
        <v>1694.98</v>
      </c>
      <c r="H431" s="84">
        <v>61.680494905385743</v>
      </c>
      <c r="I431" s="85">
        <v>5.4959999999999996</v>
      </c>
      <c r="J431" s="81">
        <v>2</v>
      </c>
      <c r="K431" s="81">
        <v>1</v>
      </c>
      <c r="L431" s="86">
        <v>0.5</v>
      </c>
      <c r="M431" s="87">
        <v>4</v>
      </c>
      <c r="N431" s="81">
        <v>1</v>
      </c>
      <c r="O431" s="81">
        <v>2</v>
      </c>
      <c r="P431" s="81">
        <v>7</v>
      </c>
      <c r="Q431" s="86">
        <v>0.25</v>
      </c>
      <c r="R431" s="86">
        <v>0.5</v>
      </c>
      <c r="S431" s="86">
        <v>0.75</v>
      </c>
      <c r="T431" s="81">
        <v>2</v>
      </c>
      <c r="U431" s="86">
        <v>0.5</v>
      </c>
      <c r="V431" s="81">
        <v>5</v>
      </c>
      <c r="W431" s="229">
        <v>65.489999999999995</v>
      </c>
      <c r="X431" s="81">
        <v>3</v>
      </c>
      <c r="Y431" s="86">
        <v>0.6</v>
      </c>
      <c r="Z431" s="81">
        <v>4</v>
      </c>
      <c r="AA431" s="81">
        <v>3</v>
      </c>
      <c r="AB431" s="81">
        <v>0</v>
      </c>
      <c r="AC431" s="88">
        <v>3.5</v>
      </c>
      <c r="AD431" s="84">
        <v>21.83</v>
      </c>
      <c r="AE431" s="89">
        <v>0.70588235294117641</v>
      </c>
      <c r="AF431" s="89">
        <v>0.74</v>
      </c>
      <c r="AG431" s="84">
        <v>242.14000000000001</v>
      </c>
      <c r="AH431" s="84">
        <v>20.22270742358079</v>
      </c>
      <c r="AI431" s="90">
        <v>45922</v>
      </c>
      <c r="AJ431" s="199">
        <v>7</v>
      </c>
      <c r="AK431" s="95">
        <v>1694.98</v>
      </c>
      <c r="AL431" s="12">
        <v>520</v>
      </c>
      <c r="AM431" s="12">
        <v>13000</v>
      </c>
      <c r="AN431" s="96">
        <v>5.4959999999999996</v>
      </c>
      <c r="AO431" s="12">
        <v>454</v>
      </c>
      <c r="AP431" s="12">
        <v>6810</v>
      </c>
      <c r="AQ431" s="98">
        <v>21.83</v>
      </c>
      <c r="AR431" s="12">
        <v>750</v>
      </c>
      <c r="AS431" s="12">
        <v>15000</v>
      </c>
      <c r="AT431" s="97">
        <v>61.680494905385743</v>
      </c>
      <c r="AU431" s="12">
        <v>592</v>
      </c>
      <c r="AV431" s="12">
        <v>11840</v>
      </c>
      <c r="AW431" s="35">
        <v>0.70588235294117641</v>
      </c>
      <c r="AX431" s="17">
        <v>382</v>
      </c>
      <c r="AY431" s="17">
        <v>5730</v>
      </c>
      <c r="AZ431" s="231">
        <v>0.5</v>
      </c>
      <c r="BA431" s="17">
        <v>348</v>
      </c>
      <c r="BB431" s="17">
        <v>1740</v>
      </c>
      <c r="BC431" s="12">
        <v>54120</v>
      </c>
    </row>
    <row r="432" spans="1:55" x14ac:dyDescent="0.2">
      <c r="A432" s="80">
        <v>436</v>
      </c>
      <c r="B432" s="219" t="s">
        <v>554</v>
      </c>
      <c r="C432" s="219" t="s">
        <v>3140</v>
      </c>
      <c r="D432" s="219" t="s">
        <v>2911</v>
      </c>
      <c r="E432" s="219" t="s">
        <v>2793</v>
      </c>
      <c r="F432" s="82">
        <v>32.97</v>
      </c>
      <c r="G432" s="83">
        <v>1962.49</v>
      </c>
      <c r="H432" s="84">
        <v>59.523506217773736</v>
      </c>
      <c r="I432" s="85">
        <v>5.4950000000000001</v>
      </c>
      <c r="J432" s="81">
        <v>1</v>
      </c>
      <c r="K432" s="81">
        <v>0</v>
      </c>
      <c r="L432" s="86">
        <v>0</v>
      </c>
      <c r="M432" s="87">
        <v>6</v>
      </c>
      <c r="N432" s="81">
        <v>0</v>
      </c>
      <c r="O432" s="81">
        <v>2</v>
      </c>
      <c r="P432" s="81">
        <v>8</v>
      </c>
      <c r="Q432" s="86">
        <v>0</v>
      </c>
      <c r="R432" s="86">
        <v>0.33333333333333331</v>
      </c>
      <c r="S432" s="86">
        <v>0.33333333333333331</v>
      </c>
      <c r="T432" s="81">
        <v>6</v>
      </c>
      <c r="U432" s="86">
        <v>1</v>
      </c>
      <c r="V432" s="81">
        <v>6</v>
      </c>
      <c r="W432" s="229">
        <v>89.759999999999991</v>
      </c>
      <c r="X432" s="81">
        <v>5</v>
      </c>
      <c r="Y432" s="86">
        <v>0.83333333333333337</v>
      </c>
      <c r="Z432" s="81">
        <v>6</v>
      </c>
      <c r="AA432" s="81">
        <v>5</v>
      </c>
      <c r="AB432" s="81">
        <v>0</v>
      </c>
      <c r="AC432" s="88">
        <v>8</v>
      </c>
      <c r="AD432" s="84">
        <v>17.951999999999998</v>
      </c>
      <c r="AE432" s="89">
        <v>0.6029411764705882</v>
      </c>
      <c r="AF432" s="89">
        <v>0.71348314606741581</v>
      </c>
      <c r="AG432" s="84">
        <v>280.35571428571427</v>
      </c>
      <c r="AH432" s="84">
        <v>20.475583864118896</v>
      </c>
      <c r="AI432" s="90">
        <v>45978</v>
      </c>
      <c r="AJ432" s="199">
        <v>7</v>
      </c>
      <c r="AK432" s="95">
        <v>1962.49</v>
      </c>
      <c r="AL432" s="12">
        <v>607</v>
      </c>
      <c r="AM432" s="12">
        <v>15175</v>
      </c>
      <c r="AN432" s="96">
        <v>5.4950000000000001</v>
      </c>
      <c r="AO432" s="12">
        <v>455</v>
      </c>
      <c r="AP432" s="12">
        <v>6825</v>
      </c>
      <c r="AQ432" s="97">
        <v>17.951999999999998</v>
      </c>
      <c r="AR432" s="12">
        <v>689</v>
      </c>
      <c r="AS432" s="12">
        <v>13780</v>
      </c>
      <c r="AT432" s="97">
        <v>59.523506217773736</v>
      </c>
      <c r="AU432" s="12">
        <v>570</v>
      </c>
      <c r="AV432" s="12">
        <v>11400</v>
      </c>
      <c r="AW432" s="35">
        <v>0.6029411764705882</v>
      </c>
      <c r="AX432" s="17">
        <v>127</v>
      </c>
      <c r="AY432" s="17">
        <v>1905</v>
      </c>
      <c r="AZ432" s="231">
        <v>1</v>
      </c>
      <c r="BA432" s="17">
        <v>767</v>
      </c>
      <c r="BB432" s="17">
        <v>3835</v>
      </c>
      <c r="BC432" s="12">
        <v>52920</v>
      </c>
    </row>
    <row r="433" spans="1:55" x14ac:dyDescent="0.2">
      <c r="A433" s="80">
        <v>470</v>
      </c>
      <c r="B433" s="219" t="s">
        <v>3191</v>
      </c>
      <c r="C433" s="219" t="s">
        <v>3135</v>
      </c>
      <c r="D433" s="219" t="s">
        <v>2911</v>
      </c>
      <c r="E433" s="219" t="s">
        <v>2793</v>
      </c>
      <c r="F433" s="82">
        <v>27.279999999999998</v>
      </c>
      <c r="G433" s="83">
        <v>2592.98</v>
      </c>
      <c r="H433" s="84">
        <v>95.05058651026394</v>
      </c>
      <c r="I433" s="85">
        <v>3.0311111111111106</v>
      </c>
      <c r="J433" s="81">
        <v>4</v>
      </c>
      <c r="K433" s="81">
        <v>1</v>
      </c>
      <c r="L433" s="86">
        <v>0.25</v>
      </c>
      <c r="M433" s="87">
        <v>6</v>
      </c>
      <c r="N433" s="81">
        <v>3</v>
      </c>
      <c r="O433" s="81">
        <v>5</v>
      </c>
      <c r="P433" s="81">
        <v>14</v>
      </c>
      <c r="Q433" s="86">
        <v>0.5</v>
      </c>
      <c r="R433" s="86">
        <v>0.83333333333333337</v>
      </c>
      <c r="S433" s="86">
        <v>1.3333333333333333</v>
      </c>
      <c r="T433" s="81">
        <v>2</v>
      </c>
      <c r="U433" s="86">
        <v>0.33333333333333331</v>
      </c>
      <c r="V433" s="81">
        <v>9</v>
      </c>
      <c r="W433" s="229">
        <v>41</v>
      </c>
      <c r="X433" s="81">
        <v>1</v>
      </c>
      <c r="Y433" s="86">
        <v>0.1111111111111111</v>
      </c>
      <c r="Z433" s="81">
        <v>7</v>
      </c>
      <c r="AA433" s="81">
        <v>0</v>
      </c>
      <c r="AB433" s="81">
        <v>0</v>
      </c>
      <c r="AC433" s="88">
        <v>3.5</v>
      </c>
      <c r="AD433" s="84">
        <v>0</v>
      </c>
      <c r="AE433" s="89">
        <v>0.6029411764705882</v>
      </c>
      <c r="AF433" s="89">
        <v>0.71348314606741581</v>
      </c>
      <c r="AG433" s="84">
        <v>185.21285714285713</v>
      </c>
      <c r="AH433" s="84">
        <v>23.480571847507331</v>
      </c>
      <c r="AI433" s="90">
        <v>46153</v>
      </c>
      <c r="AJ433" s="199">
        <v>14</v>
      </c>
      <c r="AK433" s="95">
        <v>2592.98</v>
      </c>
      <c r="AL433" s="12">
        <v>767</v>
      </c>
      <c r="AM433" s="12">
        <v>19175</v>
      </c>
      <c r="AN433" s="96">
        <v>3.0311111111111106</v>
      </c>
      <c r="AO433" s="12">
        <v>762</v>
      </c>
      <c r="AP433" s="12">
        <v>11430</v>
      </c>
      <c r="AQ433" s="97">
        <v>0</v>
      </c>
      <c r="AR433" s="12">
        <v>9</v>
      </c>
      <c r="AS433" s="12">
        <v>180</v>
      </c>
      <c r="AT433" s="97">
        <v>95.05058651026394</v>
      </c>
      <c r="AU433" s="12">
        <v>847</v>
      </c>
      <c r="AV433" s="12">
        <v>16940</v>
      </c>
      <c r="AW433" s="35">
        <v>0.6029411764705882</v>
      </c>
      <c r="AX433" s="17">
        <v>127</v>
      </c>
      <c r="AY433" s="17">
        <v>1905</v>
      </c>
      <c r="AZ433" s="231">
        <v>0.33333333333333331</v>
      </c>
      <c r="BA433" s="17">
        <v>246</v>
      </c>
      <c r="BB433" s="17">
        <v>1230</v>
      </c>
      <c r="BC433" s="12">
        <v>50860</v>
      </c>
    </row>
    <row r="434" spans="1:55" x14ac:dyDescent="0.2">
      <c r="A434" s="80">
        <v>480</v>
      </c>
      <c r="B434" s="219" t="s">
        <v>374</v>
      </c>
      <c r="C434" s="219" t="s">
        <v>3146</v>
      </c>
      <c r="D434" s="219" t="s">
        <v>2836</v>
      </c>
      <c r="E434" s="219" t="s">
        <v>2793</v>
      </c>
      <c r="F434" s="82">
        <v>27.299999999999997</v>
      </c>
      <c r="G434" s="83">
        <v>2223</v>
      </c>
      <c r="H434" s="84">
        <v>81.428571428571431</v>
      </c>
      <c r="I434" s="85">
        <v>2.7299999999999995</v>
      </c>
      <c r="J434" s="81">
        <v>3</v>
      </c>
      <c r="K434" s="81">
        <v>0</v>
      </c>
      <c r="L434" s="86">
        <v>0</v>
      </c>
      <c r="M434" s="87">
        <v>9</v>
      </c>
      <c r="N434" s="81">
        <v>1</v>
      </c>
      <c r="O434" s="81">
        <v>0</v>
      </c>
      <c r="P434" s="81">
        <v>10</v>
      </c>
      <c r="Q434" s="86">
        <v>0.1111111111111111</v>
      </c>
      <c r="R434" s="86">
        <v>0</v>
      </c>
      <c r="S434" s="86">
        <v>0.1111111111111111</v>
      </c>
      <c r="T434" s="81">
        <v>3</v>
      </c>
      <c r="U434" s="86">
        <v>0.33333333333333331</v>
      </c>
      <c r="V434" s="81">
        <v>10</v>
      </c>
      <c r="W434" s="229">
        <v>0</v>
      </c>
      <c r="X434" s="81">
        <v>1</v>
      </c>
      <c r="Y434" s="86">
        <v>0.1</v>
      </c>
      <c r="Z434" s="81">
        <v>8</v>
      </c>
      <c r="AA434" s="81">
        <v>2</v>
      </c>
      <c r="AB434" s="81">
        <v>0</v>
      </c>
      <c r="AC434" s="88">
        <v>3.3333333333333335</v>
      </c>
      <c r="AD434" s="84">
        <v>0</v>
      </c>
      <c r="AE434" s="89">
        <v>0.69047619047619047</v>
      </c>
      <c r="AF434" s="89">
        <v>0.72727272727272729</v>
      </c>
      <c r="AG434" s="84">
        <v>148.19999999999999</v>
      </c>
      <c r="AH434" s="84">
        <v>20.380952380952383</v>
      </c>
      <c r="AI434" s="90">
        <v>44977</v>
      </c>
      <c r="AJ434" s="199">
        <v>15</v>
      </c>
      <c r="AK434" s="95">
        <v>2223</v>
      </c>
      <c r="AL434" s="12">
        <v>681</v>
      </c>
      <c r="AM434" s="12">
        <v>17025</v>
      </c>
      <c r="AN434" s="96">
        <v>2.7299999999999995</v>
      </c>
      <c r="AO434" s="12">
        <v>798</v>
      </c>
      <c r="AP434" s="12">
        <v>11970</v>
      </c>
      <c r="AQ434" s="98">
        <v>0</v>
      </c>
      <c r="AR434" s="12">
        <v>9</v>
      </c>
      <c r="AS434" s="12">
        <v>180</v>
      </c>
      <c r="AT434" s="97">
        <v>81.428571428571431</v>
      </c>
      <c r="AU434" s="12">
        <v>769</v>
      </c>
      <c r="AV434" s="12">
        <v>15380</v>
      </c>
      <c r="AW434" s="35">
        <v>0.69047619047619047</v>
      </c>
      <c r="AX434" s="17">
        <v>313</v>
      </c>
      <c r="AY434" s="17">
        <v>4695</v>
      </c>
      <c r="AZ434" s="231">
        <v>0.33333333333333331</v>
      </c>
      <c r="BA434" s="17">
        <v>246</v>
      </c>
      <c r="BB434" s="17">
        <v>1230</v>
      </c>
      <c r="BC434" s="12">
        <v>50480</v>
      </c>
    </row>
    <row r="435" spans="1:55" x14ac:dyDescent="0.2">
      <c r="A435" s="80">
        <v>490</v>
      </c>
      <c r="B435" s="219" t="s">
        <v>1213</v>
      </c>
      <c r="C435" s="219" t="s">
        <v>3326</v>
      </c>
      <c r="D435" s="219" t="s">
        <v>3451</v>
      </c>
      <c r="E435" s="219" t="s">
        <v>2793</v>
      </c>
      <c r="F435" s="82">
        <v>28.54</v>
      </c>
      <c r="G435" s="83">
        <v>1570</v>
      </c>
      <c r="H435" s="84">
        <v>55.010511562718996</v>
      </c>
      <c r="I435" s="85">
        <v>3.5674999999999999</v>
      </c>
      <c r="J435" s="81">
        <v>2</v>
      </c>
      <c r="K435" s="81">
        <v>0</v>
      </c>
      <c r="L435" s="86">
        <v>0</v>
      </c>
      <c r="M435" s="87">
        <v>8</v>
      </c>
      <c r="N435" s="81">
        <v>0</v>
      </c>
      <c r="O435" s="81">
        <v>0</v>
      </c>
      <c r="P435" s="81">
        <v>8</v>
      </c>
      <c r="Q435" s="86">
        <v>0</v>
      </c>
      <c r="R435" s="86">
        <v>0</v>
      </c>
      <c r="S435" s="86">
        <v>0</v>
      </c>
      <c r="T435" s="81">
        <v>5</v>
      </c>
      <c r="U435" s="86">
        <v>0.625</v>
      </c>
      <c r="V435" s="81">
        <v>8</v>
      </c>
      <c r="W435" s="229">
        <v>0</v>
      </c>
      <c r="X435" s="81">
        <v>0</v>
      </c>
      <c r="Y435" s="86">
        <v>0</v>
      </c>
      <c r="Z435" s="81">
        <v>7</v>
      </c>
      <c r="AA435" s="81">
        <v>1</v>
      </c>
      <c r="AB435" s="81">
        <v>0</v>
      </c>
      <c r="AC435" s="88">
        <v>4</v>
      </c>
      <c r="AD435" s="84">
        <v>0</v>
      </c>
      <c r="AE435" s="89">
        <v>0.88235294117647056</v>
      </c>
      <c r="AF435" s="89">
        <v>0.87142857142857144</v>
      </c>
      <c r="AG435" s="84">
        <v>157</v>
      </c>
      <c r="AH435" s="84">
        <v>22.474071478626488</v>
      </c>
      <c r="AI435" s="90">
        <v>45390</v>
      </c>
      <c r="AJ435" s="199">
        <v>10</v>
      </c>
      <c r="AK435" s="95">
        <v>1570</v>
      </c>
      <c r="AL435" s="12">
        <v>483</v>
      </c>
      <c r="AM435" s="12">
        <v>12075</v>
      </c>
      <c r="AN435" s="96">
        <v>3.5674999999999999</v>
      </c>
      <c r="AO435" s="12">
        <v>694</v>
      </c>
      <c r="AP435" s="12">
        <v>10410</v>
      </c>
      <c r="AQ435" s="97">
        <v>0</v>
      </c>
      <c r="AR435" s="12">
        <v>9</v>
      </c>
      <c r="AS435" s="12">
        <v>180</v>
      </c>
      <c r="AT435" s="97">
        <v>55.010511562718996</v>
      </c>
      <c r="AU435" s="12">
        <v>519</v>
      </c>
      <c r="AV435" s="12">
        <v>10380</v>
      </c>
      <c r="AW435" s="35">
        <v>0.88235294117647056</v>
      </c>
      <c r="AX435" s="17">
        <v>928</v>
      </c>
      <c r="AY435" s="17">
        <v>13920</v>
      </c>
      <c r="AZ435" s="231">
        <v>0.625</v>
      </c>
      <c r="BA435" s="17">
        <v>493</v>
      </c>
      <c r="BB435" s="17">
        <v>2465</v>
      </c>
      <c r="BC435" s="12">
        <v>49430</v>
      </c>
    </row>
    <row r="436" spans="1:55" x14ac:dyDescent="0.2">
      <c r="A436" s="80">
        <v>526</v>
      </c>
      <c r="B436" s="219" t="s">
        <v>356</v>
      </c>
      <c r="C436" s="219" t="s">
        <v>3135</v>
      </c>
      <c r="D436" s="219" t="s">
        <v>2895</v>
      </c>
      <c r="E436" s="219" t="s">
        <v>2793</v>
      </c>
      <c r="F436" s="82">
        <v>32.18</v>
      </c>
      <c r="G436" s="83">
        <v>2228</v>
      </c>
      <c r="H436" s="84">
        <v>69.235550031075206</v>
      </c>
      <c r="I436" s="85">
        <v>4.0225</v>
      </c>
      <c r="J436" s="81">
        <v>2</v>
      </c>
      <c r="K436" s="81">
        <v>2</v>
      </c>
      <c r="L436" s="86">
        <v>1</v>
      </c>
      <c r="M436" s="87">
        <v>8</v>
      </c>
      <c r="N436" s="81">
        <v>0</v>
      </c>
      <c r="O436" s="81">
        <v>2</v>
      </c>
      <c r="P436" s="81">
        <v>10</v>
      </c>
      <c r="Q436" s="86">
        <v>0</v>
      </c>
      <c r="R436" s="86">
        <v>0.25</v>
      </c>
      <c r="S436" s="86">
        <v>0.25</v>
      </c>
      <c r="T436" s="81">
        <v>2</v>
      </c>
      <c r="U436" s="86">
        <v>0.25</v>
      </c>
      <c r="V436" s="81">
        <v>8</v>
      </c>
      <c r="W436" s="229">
        <v>0</v>
      </c>
      <c r="X436" s="81">
        <v>1</v>
      </c>
      <c r="Y436" s="86">
        <v>0.125</v>
      </c>
      <c r="Z436" s="81">
        <v>6</v>
      </c>
      <c r="AA436" s="81">
        <v>3</v>
      </c>
      <c r="AB436" s="81">
        <v>0</v>
      </c>
      <c r="AC436" s="88">
        <v>5</v>
      </c>
      <c r="AD436" s="84">
        <v>0</v>
      </c>
      <c r="AE436" s="89">
        <v>0.71232876712328763</v>
      </c>
      <c r="AF436" s="89">
        <v>0.74193548387096775</v>
      </c>
      <c r="AG436" s="84">
        <v>171.38461538461539</v>
      </c>
      <c r="AH436" s="84">
        <v>19.898694841516466</v>
      </c>
      <c r="AI436" s="90">
        <v>45621</v>
      </c>
      <c r="AJ436" s="199">
        <v>13</v>
      </c>
      <c r="AK436" s="95">
        <v>2228</v>
      </c>
      <c r="AL436" s="12">
        <v>686</v>
      </c>
      <c r="AM436" s="12">
        <v>17150</v>
      </c>
      <c r="AN436" s="96">
        <v>4.0225</v>
      </c>
      <c r="AO436" s="12">
        <v>626</v>
      </c>
      <c r="AP436" s="12">
        <v>9390</v>
      </c>
      <c r="AQ436" s="97">
        <v>0</v>
      </c>
      <c r="AR436" s="12">
        <v>9</v>
      </c>
      <c r="AS436" s="12">
        <v>180</v>
      </c>
      <c r="AT436" s="97">
        <v>69.235550031075206</v>
      </c>
      <c r="AU436" s="12">
        <v>665</v>
      </c>
      <c r="AV436" s="12">
        <v>13300</v>
      </c>
      <c r="AW436" s="35">
        <v>0.71232876712328763</v>
      </c>
      <c r="AX436" s="17">
        <v>415</v>
      </c>
      <c r="AY436" s="17">
        <v>6225</v>
      </c>
      <c r="AZ436" s="231">
        <v>0.25</v>
      </c>
      <c r="BA436" s="17">
        <v>210</v>
      </c>
      <c r="BB436" s="17">
        <v>1050</v>
      </c>
      <c r="BC436" s="12">
        <v>47295</v>
      </c>
    </row>
    <row r="437" spans="1:55" x14ac:dyDescent="0.2">
      <c r="A437" s="80">
        <v>528</v>
      </c>
      <c r="B437" s="219" t="s">
        <v>287</v>
      </c>
      <c r="C437" s="219" t="s">
        <v>3140</v>
      </c>
      <c r="D437" s="219" t="s">
        <v>2911</v>
      </c>
      <c r="E437" s="219" t="s">
        <v>2793</v>
      </c>
      <c r="F437" s="82">
        <v>32.839999999999996</v>
      </c>
      <c r="G437" s="83">
        <v>3576</v>
      </c>
      <c r="H437" s="84">
        <v>108.89159561510354</v>
      </c>
      <c r="I437" s="85">
        <v>10.946666666666665</v>
      </c>
      <c r="J437" s="81">
        <v>12</v>
      </c>
      <c r="K437" s="81">
        <v>6</v>
      </c>
      <c r="L437" s="86">
        <v>0.5</v>
      </c>
      <c r="M437" s="87">
        <v>3</v>
      </c>
      <c r="N437" s="81">
        <v>0</v>
      </c>
      <c r="O437" s="81">
        <v>0</v>
      </c>
      <c r="P437" s="81">
        <v>3</v>
      </c>
      <c r="Q437" s="86">
        <v>0</v>
      </c>
      <c r="R437" s="86">
        <v>0</v>
      </c>
      <c r="S437" s="86">
        <v>0</v>
      </c>
      <c r="T437" s="81">
        <v>1</v>
      </c>
      <c r="U437" s="86">
        <v>0.33333333333333331</v>
      </c>
      <c r="V437" s="81">
        <v>3</v>
      </c>
      <c r="W437" s="229">
        <v>0</v>
      </c>
      <c r="X437" s="81">
        <v>11</v>
      </c>
      <c r="Y437" s="86">
        <v>3.6666666666666665</v>
      </c>
      <c r="Z437" s="81">
        <v>3</v>
      </c>
      <c r="AA437" s="81">
        <v>11</v>
      </c>
      <c r="AB437" s="81">
        <v>0</v>
      </c>
      <c r="AC437" s="88">
        <v>0.25</v>
      </c>
      <c r="AD437" s="84">
        <v>0</v>
      </c>
      <c r="AE437" s="89">
        <v>0.6029411764705882</v>
      </c>
      <c r="AF437" s="89">
        <v>0.71348314606741581</v>
      </c>
      <c r="AG437" s="84">
        <v>238.4</v>
      </c>
      <c r="AH437" s="84">
        <v>21.262484774665044</v>
      </c>
      <c r="AI437" s="90">
        <v>45964</v>
      </c>
      <c r="AJ437" s="199">
        <v>15</v>
      </c>
      <c r="AK437" s="95">
        <v>3576</v>
      </c>
      <c r="AL437" s="12">
        <v>919</v>
      </c>
      <c r="AM437" s="12">
        <v>22975</v>
      </c>
      <c r="AN437" s="96">
        <v>10.946666666666665</v>
      </c>
      <c r="AO437" s="12">
        <v>174</v>
      </c>
      <c r="AP437" s="12">
        <v>2610</v>
      </c>
      <c r="AQ437" s="97">
        <v>0</v>
      </c>
      <c r="AR437" s="12">
        <v>9</v>
      </c>
      <c r="AS437" s="12">
        <v>180</v>
      </c>
      <c r="AT437" s="97">
        <v>108.89159561510354</v>
      </c>
      <c r="AU437" s="12">
        <v>912</v>
      </c>
      <c r="AV437" s="12">
        <v>18240</v>
      </c>
      <c r="AW437" s="35">
        <v>0.6029411764705882</v>
      </c>
      <c r="AX437" s="17">
        <v>127</v>
      </c>
      <c r="AY437" s="17">
        <v>1905</v>
      </c>
      <c r="AZ437" s="231">
        <v>0.33333333333333331</v>
      </c>
      <c r="BA437" s="17">
        <v>246</v>
      </c>
      <c r="BB437" s="17">
        <v>1230</v>
      </c>
      <c r="BC437" s="12">
        <v>47140</v>
      </c>
    </row>
    <row r="438" spans="1:55" x14ac:dyDescent="0.2">
      <c r="A438" s="80">
        <v>533</v>
      </c>
      <c r="B438" s="219" t="s">
        <v>231</v>
      </c>
      <c r="C438" s="219" t="s">
        <v>3326</v>
      </c>
      <c r="D438" s="219" t="s">
        <v>2836</v>
      </c>
      <c r="E438" s="219" t="s">
        <v>2793</v>
      </c>
      <c r="F438" s="82">
        <v>35.08</v>
      </c>
      <c r="G438" s="83">
        <v>1379.96</v>
      </c>
      <c r="H438" s="84">
        <v>39.337514253135694</v>
      </c>
      <c r="I438" s="85">
        <v>8.77</v>
      </c>
      <c r="J438" s="81">
        <v>1</v>
      </c>
      <c r="K438" s="81">
        <v>0</v>
      </c>
      <c r="L438" s="86">
        <v>0</v>
      </c>
      <c r="M438" s="87">
        <v>4</v>
      </c>
      <c r="N438" s="81">
        <v>0</v>
      </c>
      <c r="O438" s="81">
        <v>1</v>
      </c>
      <c r="P438" s="81">
        <v>5</v>
      </c>
      <c r="Q438" s="86">
        <v>0</v>
      </c>
      <c r="R438" s="86">
        <v>0.25</v>
      </c>
      <c r="S438" s="86">
        <v>0.25</v>
      </c>
      <c r="T438" s="81">
        <v>3</v>
      </c>
      <c r="U438" s="86">
        <v>0.75</v>
      </c>
      <c r="V438" s="81">
        <v>4</v>
      </c>
      <c r="W438" s="229">
        <v>136.85999999999999</v>
      </c>
      <c r="X438" s="81">
        <v>3</v>
      </c>
      <c r="Y438" s="86">
        <v>0.75</v>
      </c>
      <c r="Z438" s="81">
        <v>4</v>
      </c>
      <c r="AA438" s="81">
        <v>3</v>
      </c>
      <c r="AB438" s="81">
        <v>0</v>
      </c>
      <c r="AC438" s="88">
        <v>5</v>
      </c>
      <c r="AD438" s="84">
        <v>45.62</v>
      </c>
      <c r="AE438" s="89">
        <v>0.69047619047619047</v>
      </c>
      <c r="AF438" s="89">
        <v>0.72727272727272729</v>
      </c>
      <c r="AG438" s="84">
        <v>275.99200000000002</v>
      </c>
      <c r="AH438" s="84">
        <v>20.090649942987458</v>
      </c>
      <c r="AI438" s="90">
        <v>45999</v>
      </c>
      <c r="AJ438" s="199">
        <v>5</v>
      </c>
      <c r="AK438" s="95">
        <v>1379.96</v>
      </c>
      <c r="AL438" s="12">
        <v>418</v>
      </c>
      <c r="AM438" s="12">
        <v>10450</v>
      </c>
      <c r="AN438" s="96">
        <v>8.77</v>
      </c>
      <c r="AO438" s="12">
        <v>241</v>
      </c>
      <c r="AP438" s="12">
        <v>3615</v>
      </c>
      <c r="AQ438" s="98">
        <v>45.62</v>
      </c>
      <c r="AR438" s="12">
        <v>922</v>
      </c>
      <c r="AS438" s="12">
        <v>18440</v>
      </c>
      <c r="AT438" s="97">
        <v>39.337514253135694</v>
      </c>
      <c r="AU438" s="12">
        <v>336</v>
      </c>
      <c r="AV438" s="12">
        <v>6720</v>
      </c>
      <c r="AW438" s="35">
        <v>0.69047619047619047</v>
      </c>
      <c r="AX438" s="17">
        <v>313</v>
      </c>
      <c r="AY438" s="17">
        <v>4695</v>
      </c>
      <c r="AZ438" s="231">
        <v>0.75</v>
      </c>
      <c r="BA438" s="17">
        <v>612</v>
      </c>
      <c r="BB438" s="17">
        <v>3060</v>
      </c>
      <c r="BC438" s="12">
        <v>46980</v>
      </c>
    </row>
    <row r="439" spans="1:55" x14ac:dyDescent="0.2">
      <c r="A439" s="80">
        <v>543</v>
      </c>
      <c r="B439" s="219" t="s">
        <v>3078</v>
      </c>
      <c r="C439" s="219" t="s">
        <v>3141</v>
      </c>
      <c r="D439" s="219" t="s">
        <v>2895</v>
      </c>
      <c r="E439" s="219" t="s">
        <v>2793</v>
      </c>
      <c r="F439" s="82">
        <v>15.5</v>
      </c>
      <c r="G439" s="83">
        <v>1195</v>
      </c>
      <c r="H439" s="84">
        <v>77.096774193548384</v>
      </c>
      <c r="I439" s="85">
        <v>2.5833333333333335</v>
      </c>
      <c r="J439" s="81">
        <v>0</v>
      </c>
      <c r="K439" s="81">
        <v>0</v>
      </c>
      <c r="L439" s="86">
        <v>0</v>
      </c>
      <c r="M439" s="87">
        <v>6</v>
      </c>
      <c r="N439" s="81">
        <v>0</v>
      </c>
      <c r="O439" s="81">
        <v>1</v>
      </c>
      <c r="P439" s="81">
        <v>7</v>
      </c>
      <c r="Q439" s="86">
        <v>0</v>
      </c>
      <c r="R439" s="86">
        <v>0.16666666666666666</v>
      </c>
      <c r="S439" s="86">
        <v>0.16666666666666666</v>
      </c>
      <c r="T439" s="81">
        <v>6</v>
      </c>
      <c r="U439" s="86">
        <v>1</v>
      </c>
      <c r="V439" s="81">
        <v>6</v>
      </c>
      <c r="W439" s="229">
        <v>0</v>
      </c>
      <c r="X439" s="81">
        <v>0</v>
      </c>
      <c r="Y439" s="86">
        <v>0</v>
      </c>
      <c r="Z439" s="81">
        <v>6</v>
      </c>
      <c r="AA439" s="81">
        <v>0</v>
      </c>
      <c r="AB439" s="81">
        <v>0</v>
      </c>
      <c r="AC439" s="88">
        <v>0</v>
      </c>
      <c r="AD439" s="84">
        <v>0</v>
      </c>
      <c r="AE439" s="89">
        <v>0.71232876712328763</v>
      </c>
      <c r="AF439" s="89">
        <v>0.74193548387096775</v>
      </c>
      <c r="AG439" s="84">
        <v>199.16666666666666</v>
      </c>
      <c r="AH439" s="84">
        <v>23.483870967741936</v>
      </c>
      <c r="AI439" s="90">
        <v>46118</v>
      </c>
      <c r="AJ439" s="199">
        <v>6</v>
      </c>
      <c r="AK439" s="95">
        <v>1195</v>
      </c>
      <c r="AL439" s="12">
        <v>361</v>
      </c>
      <c r="AM439" s="12">
        <v>9025</v>
      </c>
      <c r="AN439" s="96">
        <v>2.5833333333333335</v>
      </c>
      <c r="AO439" s="12">
        <v>816</v>
      </c>
      <c r="AP439" s="12">
        <v>12240</v>
      </c>
      <c r="AQ439" s="97">
        <v>0</v>
      </c>
      <c r="AR439" s="12">
        <v>9</v>
      </c>
      <c r="AS439" s="12">
        <v>180</v>
      </c>
      <c r="AT439" s="97">
        <v>77.096774193548384</v>
      </c>
      <c r="AU439" s="12">
        <v>732</v>
      </c>
      <c r="AV439" s="12">
        <v>14640</v>
      </c>
      <c r="AW439" s="35">
        <v>0.71232876712328763</v>
      </c>
      <c r="AX439" s="17">
        <v>415</v>
      </c>
      <c r="AY439" s="17">
        <v>6225</v>
      </c>
      <c r="AZ439" s="231">
        <v>1</v>
      </c>
      <c r="BA439" s="17">
        <v>767</v>
      </c>
      <c r="BB439" s="17">
        <v>3835</v>
      </c>
      <c r="BC439" s="12">
        <v>46145</v>
      </c>
    </row>
    <row r="440" spans="1:55" x14ac:dyDescent="0.2">
      <c r="A440" s="80">
        <v>585</v>
      </c>
      <c r="B440" s="219" t="s">
        <v>3413</v>
      </c>
      <c r="C440" s="219" t="s">
        <v>3328</v>
      </c>
      <c r="D440" s="219" t="s">
        <v>2836</v>
      </c>
      <c r="E440" s="219" t="s">
        <v>2793</v>
      </c>
      <c r="F440" s="82">
        <v>33.07</v>
      </c>
      <c r="G440" s="83">
        <v>1374.97</v>
      </c>
      <c r="H440" s="84">
        <v>41.577562745690962</v>
      </c>
      <c r="I440" s="85">
        <v>6.6139999999999999</v>
      </c>
      <c r="J440" s="81">
        <v>1</v>
      </c>
      <c r="K440" s="81">
        <v>1</v>
      </c>
      <c r="L440" s="86">
        <v>1</v>
      </c>
      <c r="M440" s="87">
        <v>5</v>
      </c>
      <c r="N440" s="81">
        <v>0</v>
      </c>
      <c r="O440" s="81">
        <v>0</v>
      </c>
      <c r="P440" s="81">
        <v>5</v>
      </c>
      <c r="Q440" s="86">
        <v>0</v>
      </c>
      <c r="R440" s="86">
        <v>0</v>
      </c>
      <c r="S440" s="86">
        <v>0</v>
      </c>
      <c r="T440" s="81">
        <v>1</v>
      </c>
      <c r="U440" s="86">
        <v>0.2</v>
      </c>
      <c r="V440" s="81">
        <v>5</v>
      </c>
      <c r="W440" s="229">
        <v>144.07999999999998</v>
      </c>
      <c r="X440" s="81">
        <v>3</v>
      </c>
      <c r="Y440" s="86">
        <v>0.6</v>
      </c>
      <c r="Z440" s="81">
        <v>1</v>
      </c>
      <c r="AA440" s="81">
        <v>7</v>
      </c>
      <c r="AB440" s="81">
        <v>0</v>
      </c>
      <c r="AC440" s="88">
        <v>5</v>
      </c>
      <c r="AD440" s="84">
        <v>20.58285714285714</v>
      </c>
      <c r="AE440" s="89">
        <v>0.69047619047619047</v>
      </c>
      <c r="AF440" s="89">
        <v>0.72727272727272729</v>
      </c>
      <c r="AG440" s="84">
        <v>229.16166666666666</v>
      </c>
      <c r="AH440" s="84">
        <v>18.052010885999394</v>
      </c>
      <c r="AI440" s="90">
        <v>46195</v>
      </c>
      <c r="AJ440" s="199">
        <v>6</v>
      </c>
      <c r="AK440" s="95">
        <v>1374.97</v>
      </c>
      <c r="AL440" s="12">
        <v>417</v>
      </c>
      <c r="AM440" s="12">
        <v>10425</v>
      </c>
      <c r="AN440" s="96">
        <v>6.6139999999999999</v>
      </c>
      <c r="AO440" s="12">
        <v>369</v>
      </c>
      <c r="AP440" s="12">
        <v>5535</v>
      </c>
      <c r="AQ440" s="98">
        <v>20.58285714285714</v>
      </c>
      <c r="AR440" s="12">
        <v>735</v>
      </c>
      <c r="AS440" s="12">
        <v>14700</v>
      </c>
      <c r="AT440" s="97">
        <v>41.577562745690962</v>
      </c>
      <c r="AU440" s="12">
        <v>361</v>
      </c>
      <c r="AV440" s="12">
        <v>7220</v>
      </c>
      <c r="AW440" s="35">
        <v>0.69047619047619047</v>
      </c>
      <c r="AX440" s="17">
        <v>313</v>
      </c>
      <c r="AY440" s="17">
        <v>4695</v>
      </c>
      <c r="AZ440" s="231">
        <v>0.2</v>
      </c>
      <c r="BA440" s="17">
        <v>200</v>
      </c>
      <c r="BB440" s="17">
        <v>1000</v>
      </c>
      <c r="BC440" s="12">
        <v>43575</v>
      </c>
    </row>
    <row r="441" spans="1:55" x14ac:dyDescent="0.2">
      <c r="A441" s="80">
        <v>605</v>
      </c>
      <c r="B441" s="219" t="s">
        <v>347</v>
      </c>
      <c r="C441" s="219" t="s">
        <v>3477</v>
      </c>
      <c r="D441" s="219" t="s">
        <v>2792</v>
      </c>
      <c r="E441" s="219" t="s">
        <v>2793</v>
      </c>
      <c r="F441" s="82">
        <v>27.82</v>
      </c>
      <c r="G441" s="83">
        <v>1835</v>
      </c>
      <c r="H441" s="84">
        <v>65.959741193386051</v>
      </c>
      <c r="I441" s="85">
        <v>5.5640000000000001</v>
      </c>
      <c r="J441" s="81">
        <v>4</v>
      </c>
      <c r="K441" s="81">
        <v>3</v>
      </c>
      <c r="L441" s="86">
        <v>0.75</v>
      </c>
      <c r="M441" s="87">
        <v>5</v>
      </c>
      <c r="N441" s="81">
        <v>0</v>
      </c>
      <c r="O441" s="81">
        <v>0</v>
      </c>
      <c r="P441" s="81">
        <v>5</v>
      </c>
      <c r="Q441" s="86">
        <v>0</v>
      </c>
      <c r="R441" s="86">
        <v>0</v>
      </c>
      <c r="S441" s="86">
        <v>0</v>
      </c>
      <c r="T441" s="81">
        <v>2</v>
      </c>
      <c r="U441" s="86">
        <v>0.4</v>
      </c>
      <c r="V441" s="81">
        <v>5</v>
      </c>
      <c r="W441" s="229">
        <v>0</v>
      </c>
      <c r="X441" s="81">
        <v>2</v>
      </c>
      <c r="Y441" s="86">
        <v>0.4</v>
      </c>
      <c r="Z441" s="81">
        <v>5</v>
      </c>
      <c r="AA441" s="81">
        <v>2</v>
      </c>
      <c r="AB441" s="81">
        <v>0</v>
      </c>
      <c r="AC441" s="88">
        <v>1.25</v>
      </c>
      <c r="AD441" s="84">
        <v>0</v>
      </c>
      <c r="AE441" s="89">
        <v>0.72839506172839508</v>
      </c>
      <c r="AF441" s="89">
        <v>0.71764705882352942</v>
      </c>
      <c r="AG441" s="84">
        <v>203.88888888888889</v>
      </c>
      <c r="AH441" s="84">
        <v>18.49964054636952</v>
      </c>
      <c r="AI441" s="90">
        <v>45761</v>
      </c>
      <c r="AJ441" s="199">
        <v>9</v>
      </c>
      <c r="AK441" s="95">
        <v>1835</v>
      </c>
      <c r="AL441" s="12">
        <v>566</v>
      </c>
      <c r="AM441" s="12">
        <v>14150</v>
      </c>
      <c r="AN441" s="96">
        <v>5.5640000000000001</v>
      </c>
      <c r="AO441" s="12">
        <v>445</v>
      </c>
      <c r="AP441" s="12">
        <v>6675</v>
      </c>
      <c r="AQ441" s="98">
        <v>0</v>
      </c>
      <c r="AR441" s="12">
        <v>9</v>
      </c>
      <c r="AS441" s="12">
        <v>180</v>
      </c>
      <c r="AT441" s="97">
        <v>65.959741193386051</v>
      </c>
      <c r="AU441" s="12">
        <v>636</v>
      </c>
      <c r="AV441" s="12">
        <v>12720</v>
      </c>
      <c r="AW441" s="35">
        <v>0.72839506172839508</v>
      </c>
      <c r="AX441" s="17">
        <v>488</v>
      </c>
      <c r="AY441" s="17">
        <v>7320</v>
      </c>
      <c r="AZ441" s="231">
        <v>0.4</v>
      </c>
      <c r="BA441" s="17">
        <v>302</v>
      </c>
      <c r="BB441" s="17">
        <v>1510</v>
      </c>
      <c r="BC441" s="12">
        <v>42555</v>
      </c>
    </row>
    <row r="442" spans="1:55" x14ac:dyDescent="0.2">
      <c r="A442" s="80">
        <v>637</v>
      </c>
      <c r="B442" s="219" t="s">
        <v>2699</v>
      </c>
      <c r="C442" s="219" t="s">
        <v>3135</v>
      </c>
      <c r="D442" s="219" t="s">
        <v>2911</v>
      </c>
      <c r="E442" s="219" t="s">
        <v>2793</v>
      </c>
      <c r="F442" s="82">
        <v>35.700000000000003</v>
      </c>
      <c r="G442" s="83">
        <v>1716.24</v>
      </c>
      <c r="H442" s="84">
        <v>48.073949579831933</v>
      </c>
      <c r="I442" s="85">
        <v>8.9250000000000007</v>
      </c>
      <c r="J442" s="81">
        <v>2</v>
      </c>
      <c r="K442" s="81">
        <v>0</v>
      </c>
      <c r="L442" s="86">
        <v>0</v>
      </c>
      <c r="M442" s="87">
        <v>4</v>
      </c>
      <c r="N442" s="81">
        <v>0</v>
      </c>
      <c r="O442" s="81">
        <v>0</v>
      </c>
      <c r="P442" s="81">
        <v>4</v>
      </c>
      <c r="Q442" s="86">
        <v>0</v>
      </c>
      <c r="R442" s="86">
        <v>0</v>
      </c>
      <c r="S442" s="86">
        <v>0</v>
      </c>
      <c r="T442" s="81">
        <v>4</v>
      </c>
      <c r="U442" s="86">
        <v>1</v>
      </c>
      <c r="V442" s="81">
        <v>4</v>
      </c>
      <c r="W442" s="229">
        <v>48.739999999999995</v>
      </c>
      <c r="X442" s="81">
        <v>6</v>
      </c>
      <c r="Y442" s="86">
        <v>1.5</v>
      </c>
      <c r="Z442" s="81">
        <v>1</v>
      </c>
      <c r="AA442" s="81">
        <v>9</v>
      </c>
      <c r="AB442" s="81">
        <v>0</v>
      </c>
      <c r="AC442" s="88">
        <v>2</v>
      </c>
      <c r="AD442" s="84">
        <v>5.4155555555555548</v>
      </c>
      <c r="AE442" s="89">
        <v>0.6029411764705882</v>
      </c>
      <c r="AF442" s="89">
        <v>0.71348314606741581</v>
      </c>
      <c r="AG442" s="84">
        <v>286.04000000000002</v>
      </c>
      <c r="AH442" s="84">
        <v>18.670868347338935</v>
      </c>
      <c r="AI442" s="90">
        <v>46076</v>
      </c>
      <c r="AJ442" s="199">
        <v>6</v>
      </c>
      <c r="AK442" s="95">
        <v>1716.24</v>
      </c>
      <c r="AL442" s="12">
        <v>527</v>
      </c>
      <c r="AM442" s="12">
        <v>13175</v>
      </c>
      <c r="AN442" s="96">
        <v>8.9250000000000007</v>
      </c>
      <c r="AO442" s="12">
        <v>236</v>
      </c>
      <c r="AP442" s="12">
        <v>3540</v>
      </c>
      <c r="AQ442" s="97">
        <v>5.4155555555555548</v>
      </c>
      <c r="AR442" s="12">
        <v>467</v>
      </c>
      <c r="AS442" s="12">
        <v>9340</v>
      </c>
      <c r="AT442" s="97">
        <v>48.073949579831933</v>
      </c>
      <c r="AU442" s="12">
        <v>437</v>
      </c>
      <c r="AV442" s="12">
        <v>8740</v>
      </c>
      <c r="AW442" s="35">
        <v>0.6029411764705882</v>
      </c>
      <c r="AX442" s="17">
        <v>127</v>
      </c>
      <c r="AY442" s="17">
        <v>1905</v>
      </c>
      <c r="AZ442" s="231">
        <v>1</v>
      </c>
      <c r="BA442" s="17">
        <v>767</v>
      </c>
      <c r="BB442" s="17">
        <v>3835</v>
      </c>
      <c r="BC442" s="12">
        <v>40535</v>
      </c>
    </row>
    <row r="443" spans="1:55" x14ac:dyDescent="0.2">
      <c r="A443" s="80">
        <v>655</v>
      </c>
      <c r="B443" s="219" t="s">
        <v>3400</v>
      </c>
      <c r="C443" s="219" t="s">
        <v>3328</v>
      </c>
      <c r="D443" s="219" t="s">
        <v>2804</v>
      </c>
      <c r="E443" s="219" t="s">
        <v>2793</v>
      </c>
      <c r="F443" s="82">
        <v>17.559999999999999</v>
      </c>
      <c r="G443" s="83">
        <v>1060</v>
      </c>
      <c r="H443" s="84">
        <v>60.364464692482919</v>
      </c>
      <c r="I443" s="85">
        <v>3.5119999999999996</v>
      </c>
      <c r="J443" s="81">
        <v>1</v>
      </c>
      <c r="K443" s="81">
        <v>1</v>
      </c>
      <c r="L443" s="86">
        <v>1</v>
      </c>
      <c r="M443" s="87">
        <v>4</v>
      </c>
      <c r="N443" s="81">
        <v>1</v>
      </c>
      <c r="O443" s="81">
        <v>0</v>
      </c>
      <c r="P443" s="81">
        <v>5</v>
      </c>
      <c r="Q443" s="86">
        <v>0.25</v>
      </c>
      <c r="R443" s="86">
        <v>0</v>
      </c>
      <c r="S443" s="86">
        <v>0.25</v>
      </c>
      <c r="T443" s="81">
        <v>4</v>
      </c>
      <c r="U443" s="86">
        <v>1</v>
      </c>
      <c r="V443" s="81">
        <v>5</v>
      </c>
      <c r="W443" s="229">
        <v>0</v>
      </c>
      <c r="X443" s="81">
        <v>0</v>
      </c>
      <c r="Y443" s="86">
        <v>0</v>
      </c>
      <c r="Z443" s="81">
        <v>4</v>
      </c>
      <c r="AA443" s="81">
        <v>0</v>
      </c>
      <c r="AB443" s="81">
        <v>0</v>
      </c>
      <c r="AC443" s="88">
        <v>5</v>
      </c>
      <c r="AD443" s="84">
        <v>0</v>
      </c>
      <c r="AE443" s="89">
        <v>0.70588235294117641</v>
      </c>
      <c r="AF443" s="89">
        <v>0.74</v>
      </c>
      <c r="AG443" s="84">
        <v>176.66666666666666</v>
      </c>
      <c r="AH443" s="84">
        <v>21.431662870159453</v>
      </c>
      <c r="AI443" s="90">
        <v>46188</v>
      </c>
      <c r="AJ443" s="199">
        <v>6</v>
      </c>
      <c r="AK443" s="95">
        <v>1060</v>
      </c>
      <c r="AL443" s="12">
        <v>315</v>
      </c>
      <c r="AM443" s="12">
        <v>7875</v>
      </c>
      <c r="AN443" s="96">
        <v>3.5119999999999996</v>
      </c>
      <c r="AO443" s="12">
        <v>702</v>
      </c>
      <c r="AP443" s="12">
        <v>10530</v>
      </c>
      <c r="AQ443" s="98">
        <v>0</v>
      </c>
      <c r="AR443" s="12">
        <v>9</v>
      </c>
      <c r="AS443" s="12">
        <v>180</v>
      </c>
      <c r="AT443" s="97">
        <v>60.364464692482919</v>
      </c>
      <c r="AU443" s="12">
        <v>577</v>
      </c>
      <c r="AV443" s="12">
        <v>11540</v>
      </c>
      <c r="AW443" s="35">
        <v>0.70588235294117641</v>
      </c>
      <c r="AX443" s="17">
        <v>382</v>
      </c>
      <c r="AY443" s="17">
        <v>5730</v>
      </c>
      <c r="AZ443" s="231">
        <v>1</v>
      </c>
      <c r="BA443" s="17">
        <v>767</v>
      </c>
      <c r="BB443" s="17">
        <v>3835</v>
      </c>
      <c r="BC443" s="12">
        <v>39690</v>
      </c>
    </row>
    <row r="444" spans="1:55" x14ac:dyDescent="0.2">
      <c r="A444" s="80">
        <v>663</v>
      </c>
      <c r="B444" s="219" t="s">
        <v>3840</v>
      </c>
      <c r="C444" s="219" t="s">
        <v>3477</v>
      </c>
      <c r="D444" s="219" t="s">
        <v>2911</v>
      </c>
      <c r="E444" s="219" t="s">
        <v>2793</v>
      </c>
      <c r="F444" s="82">
        <v>34.35</v>
      </c>
      <c r="G444" s="83">
        <v>1098.7</v>
      </c>
      <c r="H444" s="84">
        <v>31.985443959243085</v>
      </c>
      <c r="I444" s="85">
        <v>34.35</v>
      </c>
      <c r="J444" s="81">
        <v>2</v>
      </c>
      <c r="K444" s="81">
        <v>2</v>
      </c>
      <c r="L444" s="86">
        <v>1</v>
      </c>
      <c r="M444" s="87">
        <v>1</v>
      </c>
      <c r="N444" s="81">
        <v>0</v>
      </c>
      <c r="O444" s="81">
        <v>0</v>
      </c>
      <c r="P444" s="81">
        <v>1</v>
      </c>
      <c r="Q444" s="86">
        <v>0</v>
      </c>
      <c r="R444" s="86">
        <v>0</v>
      </c>
      <c r="S444" s="86">
        <v>0</v>
      </c>
      <c r="T444" s="81">
        <v>1</v>
      </c>
      <c r="U444" s="86">
        <v>1</v>
      </c>
      <c r="V444" s="81">
        <v>1</v>
      </c>
      <c r="W444" s="229">
        <v>130.19</v>
      </c>
      <c r="X444" s="81">
        <v>1</v>
      </c>
      <c r="Y444" s="86">
        <v>1</v>
      </c>
      <c r="Z444" s="81">
        <v>1</v>
      </c>
      <c r="AA444" s="81">
        <v>1</v>
      </c>
      <c r="AB444" s="81">
        <v>0</v>
      </c>
      <c r="AC444" s="88">
        <v>0.5</v>
      </c>
      <c r="AD444" s="84">
        <v>130.19</v>
      </c>
      <c r="AE444" s="89">
        <v>0.6029411764705882</v>
      </c>
      <c r="AF444" s="89">
        <v>0.71348314606741581</v>
      </c>
      <c r="AG444" s="84">
        <v>219.74</v>
      </c>
      <c r="AH444" s="84">
        <v>17.544395924308589</v>
      </c>
      <c r="AI444" s="90">
        <v>46279</v>
      </c>
      <c r="AJ444" s="199">
        <v>5</v>
      </c>
      <c r="AK444" s="95">
        <v>1098.7</v>
      </c>
      <c r="AL444" s="12">
        <v>329</v>
      </c>
      <c r="AM444" s="12">
        <v>8225</v>
      </c>
      <c r="AN444" s="96">
        <v>34.35</v>
      </c>
      <c r="AO444" s="12">
        <v>19</v>
      </c>
      <c r="AP444" s="12">
        <v>285</v>
      </c>
      <c r="AQ444" s="97">
        <v>130.19</v>
      </c>
      <c r="AR444" s="12">
        <v>1004</v>
      </c>
      <c r="AS444" s="12">
        <v>20080</v>
      </c>
      <c r="AT444" s="97">
        <v>31.985443959243085</v>
      </c>
      <c r="AU444" s="12">
        <v>255</v>
      </c>
      <c r="AV444" s="12">
        <v>5100</v>
      </c>
      <c r="AW444" s="35">
        <v>0.6029411764705882</v>
      </c>
      <c r="AX444" s="17">
        <v>127</v>
      </c>
      <c r="AY444" s="17">
        <v>1905</v>
      </c>
      <c r="AZ444" s="231">
        <v>1</v>
      </c>
      <c r="BA444" s="17">
        <v>767</v>
      </c>
      <c r="BB444" s="17">
        <v>3835</v>
      </c>
      <c r="BC444" s="12">
        <v>39430</v>
      </c>
    </row>
    <row r="445" spans="1:55" x14ac:dyDescent="0.2">
      <c r="A445" s="80">
        <v>672</v>
      </c>
      <c r="B445" s="219" t="s">
        <v>895</v>
      </c>
      <c r="C445" s="219" t="s">
        <v>3135</v>
      </c>
      <c r="D445" s="219" t="s">
        <v>2836</v>
      </c>
      <c r="E445" s="219" t="s">
        <v>2793</v>
      </c>
      <c r="F445" s="82">
        <v>23.45</v>
      </c>
      <c r="G445" s="83">
        <v>801.98</v>
      </c>
      <c r="H445" s="84">
        <v>34.19957356076759</v>
      </c>
      <c r="I445" s="85">
        <v>7.8166666666666664</v>
      </c>
      <c r="J445" s="81">
        <v>2</v>
      </c>
      <c r="K445" s="81">
        <v>1</v>
      </c>
      <c r="L445" s="86">
        <v>0.5</v>
      </c>
      <c r="M445" s="87">
        <v>2</v>
      </c>
      <c r="N445" s="81">
        <v>1</v>
      </c>
      <c r="O445" s="81">
        <v>0</v>
      </c>
      <c r="P445" s="81">
        <v>3</v>
      </c>
      <c r="Q445" s="86">
        <v>0.5</v>
      </c>
      <c r="R445" s="86">
        <v>0</v>
      </c>
      <c r="S445" s="86">
        <v>0.5</v>
      </c>
      <c r="T445" s="81">
        <v>1</v>
      </c>
      <c r="U445" s="86">
        <v>0.5</v>
      </c>
      <c r="V445" s="81">
        <v>3</v>
      </c>
      <c r="W445" s="229">
        <v>57.540000000000006</v>
      </c>
      <c r="X445" s="81">
        <v>0</v>
      </c>
      <c r="Y445" s="86">
        <v>0</v>
      </c>
      <c r="Z445" s="81">
        <v>0</v>
      </c>
      <c r="AA445" s="81">
        <v>2</v>
      </c>
      <c r="AB445" s="81">
        <v>0</v>
      </c>
      <c r="AC445" s="88">
        <v>1.5</v>
      </c>
      <c r="AD445" s="84">
        <v>28.770000000000003</v>
      </c>
      <c r="AE445" s="89">
        <v>0.69047619047619047</v>
      </c>
      <c r="AF445" s="89">
        <v>0.72727272727272729</v>
      </c>
      <c r="AG445" s="84">
        <v>160.39600000000002</v>
      </c>
      <c r="AH445" s="84">
        <v>17.727078891258</v>
      </c>
      <c r="AI445" s="90">
        <v>45943</v>
      </c>
      <c r="AJ445" s="199">
        <v>5</v>
      </c>
      <c r="AK445" s="95">
        <v>801.98</v>
      </c>
      <c r="AL445" s="12">
        <v>228</v>
      </c>
      <c r="AM445" s="12">
        <v>5700</v>
      </c>
      <c r="AN445" s="96">
        <v>7.8166666666666664</v>
      </c>
      <c r="AO445" s="12">
        <v>295</v>
      </c>
      <c r="AP445" s="12">
        <v>4425</v>
      </c>
      <c r="AQ445" s="98">
        <v>28.770000000000003</v>
      </c>
      <c r="AR445" s="12">
        <v>826</v>
      </c>
      <c r="AS445" s="12">
        <v>16520</v>
      </c>
      <c r="AT445" s="97">
        <v>34.19957356076759</v>
      </c>
      <c r="AU445" s="12">
        <v>283</v>
      </c>
      <c r="AV445" s="12">
        <v>5660</v>
      </c>
      <c r="AW445" s="35">
        <v>0.69047619047619047</v>
      </c>
      <c r="AX445" s="17">
        <v>313</v>
      </c>
      <c r="AY445" s="17">
        <v>4695</v>
      </c>
      <c r="AZ445" s="231">
        <v>0.5</v>
      </c>
      <c r="BA445" s="17">
        <v>348</v>
      </c>
      <c r="BB445" s="17">
        <v>1740</v>
      </c>
      <c r="BC445" s="12">
        <v>38740</v>
      </c>
    </row>
    <row r="446" spans="1:55" x14ac:dyDescent="0.2">
      <c r="A446" s="80">
        <v>676</v>
      </c>
      <c r="B446" s="219" t="s">
        <v>3767</v>
      </c>
      <c r="C446" s="219" t="s">
        <v>3477</v>
      </c>
      <c r="D446" s="219" t="s">
        <v>3451</v>
      </c>
      <c r="E446" s="219" t="s">
        <v>2793</v>
      </c>
      <c r="F446" s="82">
        <v>24.23</v>
      </c>
      <c r="G446" s="83">
        <v>1105</v>
      </c>
      <c r="H446" s="84">
        <v>45.604622368964094</v>
      </c>
      <c r="I446" s="85">
        <v>8.0766666666666662</v>
      </c>
      <c r="J446" s="81">
        <v>2</v>
      </c>
      <c r="K446" s="81">
        <v>2</v>
      </c>
      <c r="L446" s="86">
        <v>1</v>
      </c>
      <c r="M446" s="87">
        <v>3</v>
      </c>
      <c r="N446" s="81">
        <v>0</v>
      </c>
      <c r="O446" s="81">
        <v>0</v>
      </c>
      <c r="P446" s="81">
        <v>3</v>
      </c>
      <c r="Q446" s="86">
        <v>0</v>
      </c>
      <c r="R446" s="86">
        <v>0</v>
      </c>
      <c r="S446" s="86">
        <v>0</v>
      </c>
      <c r="T446" s="81">
        <v>3</v>
      </c>
      <c r="U446" s="86">
        <v>1</v>
      </c>
      <c r="V446" s="81">
        <v>3</v>
      </c>
      <c r="W446" s="229">
        <v>0</v>
      </c>
      <c r="X446" s="81">
        <v>1</v>
      </c>
      <c r="Y446" s="86">
        <v>0.33333333333333331</v>
      </c>
      <c r="Z446" s="81">
        <v>1</v>
      </c>
      <c r="AA446" s="81">
        <v>3</v>
      </c>
      <c r="AB446" s="81">
        <v>0</v>
      </c>
      <c r="AC446" s="88">
        <v>1.5</v>
      </c>
      <c r="AD446" s="84">
        <v>0</v>
      </c>
      <c r="AE446" s="89">
        <v>0.88235294117647056</v>
      </c>
      <c r="AF446" s="89">
        <v>0.87142857142857144</v>
      </c>
      <c r="AG446" s="84">
        <v>184.16666666666666</v>
      </c>
      <c r="AH446" s="84">
        <v>18.395377631035906</v>
      </c>
      <c r="AI446" s="90">
        <v>46273</v>
      </c>
      <c r="AJ446" s="199">
        <v>6</v>
      </c>
      <c r="AK446" s="95">
        <v>1105</v>
      </c>
      <c r="AL446" s="12">
        <v>331</v>
      </c>
      <c r="AM446" s="12">
        <v>8275</v>
      </c>
      <c r="AN446" s="96">
        <v>8.0766666666666662</v>
      </c>
      <c r="AO446" s="12">
        <v>275</v>
      </c>
      <c r="AP446" s="12">
        <v>4125</v>
      </c>
      <c r="AQ446" s="97">
        <v>0</v>
      </c>
      <c r="AR446" s="12">
        <v>9</v>
      </c>
      <c r="AS446" s="12">
        <v>180</v>
      </c>
      <c r="AT446" s="97">
        <v>45.604622368964094</v>
      </c>
      <c r="AU446" s="12">
        <v>411</v>
      </c>
      <c r="AV446" s="12">
        <v>8220</v>
      </c>
      <c r="AW446" s="35">
        <v>0.88235294117647056</v>
      </c>
      <c r="AX446" s="17">
        <v>928</v>
      </c>
      <c r="AY446" s="17">
        <v>13920</v>
      </c>
      <c r="AZ446" s="231">
        <v>1</v>
      </c>
      <c r="BA446" s="17">
        <v>767</v>
      </c>
      <c r="BB446" s="17">
        <v>3835</v>
      </c>
      <c r="BC446" s="12">
        <v>38555</v>
      </c>
    </row>
    <row r="447" spans="1:55" x14ac:dyDescent="0.2">
      <c r="A447" s="80">
        <v>682</v>
      </c>
      <c r="B447" s="219" t="s">
        <v>343</v>
      </c>
      <c r="C447" s="219" t="s">
        <v>3135</v>
      </c>
      <c r="D447" s="219" t="s">
        <v>2895</v>
      </c>
      <c r="E447" s="219" t="s">
        <v>2793</v>
      </c>
      <c r="F447" s="82">
        <v>23.77</v>
      </c>
      <c r="G447" s="83">
        <v>1330</v>
      </c>
      <c r="H447" s="84">
        <v>55.952881783761043</v>
      </c>
      <c r="I447" s="85">
        <v>3.9616666666666664</v>
      </c>
      <c r="J447" s="81">
        <v>2</v>
      </c>
      <c r="K447" s="81">
        <v>1</v>
      </c>
      <c r="L447" s="86">
        <v>0.5</v>
      </c>
      <c r="M447" s="87">
        <v>6</v>
      </c>
      <c r="N447" s="81">
        <v>0</v>
      </c>
      <c r="O447" s="81">
        <v>0</v>
      </c>
      <c r="P447" s="81">
        <v>6</v>
      </c>
      <c r="Q447" s="86">
        <v>0</v>
      </c>
      <c r="R447" s="86">
        <v>0</v>
      </c>
      <c r="S447" s="86">
        <v>0</v>
      </c>
      <c r="T447" s="81">
        <v>3</v>
      </c>
      <c r="U447" s="86">
        <v>0.5</v>
      </c>
      <c r="V447" s="81">
        <v>6</v>
      </c>
      <c r="W447" s="229">
        <v>0</v>
      </c>
      <c r="X447" s="81">
        <v>0</v>
      </c>
      <c r="Y447" s="86">
        <v>0</v>
      </c>
      <c r="Z447" s="81">
        <v>4</v>
      </c>
      <c r="AA447" s="81">
        <v>2</v>
      </c>
      <c r="AB447" s="81">
        <v>0</v>
      </c>
      <c r="AC447" s="88">
        <v>3</v>
      </c>
      <c r="AD447" s="84">
        <v>0</v>
      </c>
      <c r="AE447" s="89">
        <v>0.71232876712328763</v>
      </c>
      <c r="AF447" s="89">
        <v>0.74193548387096775</v>
      </c>
      <c r="AG447" s="84">
        <v>166.25</v>
      </c>
      <c r="AH447" s="84">
        <v>18.132519983172067</v>
      </c>
      <c r="AI447" s="90">
        <v>45656</v>
      </c>
      <c r="AJ447" s="199">
        <v>8</v>
      </c>
      <c r="AK447" s="95">
        <v>1330</v>
      </c>
      <c r="AL447" s="12">
        <v>400</v>
      </c>
      <c r="AM447" s="12">
        <v>10000</v>
      </c>
      <c r="AN447" s="96">
        <v>3.9616666666666664</v>
      </c>
      <c r="AO447" s="12">
        <v>637</v>
      </c>
      <c r="AP447" s="12">
        <v>9555</v>
      </c>
      <c r="AQ447" s="97">
        <v>0</v>
      </c>
      <c r="AR447" s="12">
        <v>9</v>
      </c>
      <c r="AS447" s="12">
        <v>180</v>
      </c>
      <c r="AT447" s="97">
        <v>55.952881783761043</v>
      </c>
      <c r="AU447" s="12">
        <v>530</v>
      </c>
      <c r="AV447" s="12">
        <v>10600</v>
      </c>
      <c r="AW447" s="35">
        <v>0.71232876712328763</v>
      </c>
      <c r="AX447" s="17">
        <v>415</v>
      </c>
      <c r="AY447" s="17">
        <v>6225</v>
      </c>
      <c r="AZ447" s="231">
        <v>0.5</v>
      </c>
      <c r="BA447" s="17">
        <v>348</v>
      </c>
      <c r="BB447" s="17">
        <v>1740</v>
      </c>
      <c r="BC447" s="12">
        <v>38300</v>
      </c>
    </row>
    <row r="448" spans="1:55" x14ac:dyDescent="0.2">
      <c r="A448" s="80">
        <v>720</v>
      </c>
      <c r="B448" s="219" t="s">
        <v>720</v>
      </c>
      <c r="C448" s="219" t="s">
        <v>3135</v>
      </c>
      <c r="D448" s="219" t="s">
        <v>2911</v>
      </c>
      <c r="E448" s="219" t="s">
        <v>2793</v>
      </c>
      <c r="F448" s="82">
        <v>42.38</v>
      </c>
      <c r="G448" s="83">
        <v>1914.99</v>
      </c>
      <c r="H448" s="84">
        <v>45.186172722982533</v>
      </c>
      <c r="I448" s="85">
        <v>4.2380000000000004</v>
      </c>
      <c r="J448" s="81">
        <v>2</v>
      </c>
      <c r="K448" s="81">
        <v>0</v>
      </c>
      <c r="L448" s="86">
        <v>0</v>
      </c>
      <c r="M448" s="87">
        <v>9</v>
      </c>
      <c r="N448" s="81">
        <v>1</v>
      </c>
      <c r="O448" s="81">
        <v>1</v>
      </c>
      <c r="P448" s="81">
        <v>11</v>
      </c>
      <c r="Q448" s="86">
        <v>0.1111111111111111</v>
      </c>
      <c r="R448" s="86">
        <v>0.1111111111111111</v>
      </c>
      <c r="S448" s="86">
        <v>0.22222222222222221</v>
      </c>
      <c r="T448" s="81">
        <v>2</v>
      </c>
      <c r="U448" s="86">
        <v>0.22222222222222221</v>
      </c>
      <c r="V448" s="81">
        <v>10</v>
      </c>
      <c r="W448" s="229">
        <v>10.49</v>
      </c>
      <c r="X448" s="81">
        <v>0</v>
      </c>
      <c r="Y448" s="86">
        <v>0</v>
      </c>
      <c r="Z448" s="81">
        <v>9</v>
      </c>
      <c r="AA448" s="81">
        <v>0</v>
      </c>
      <c r="AB448" s="81">
        <v>0</v>
      </c>
      <c r="AC448" s="88">
        <v>5.5</v>
      </c>
      <c r="AD448" s="84">
        <v>0</v>
      </c>
      <c r="AE448" s="89">
        <v>0.6029411764705882</v>
      </c>
      <c r="AF448" s="89">
        <v>0.71348314606741581</v>
      </c>
      <c r="AG448" s="84">
        <v>159.58250000000001</v>
      </c>
      <c r="AH448" s="84">
        <v>17.200094384143465</v>
      </c>
      <c r="AI448" s="90">
        <v>45579</v>
      </c>
      <c r="AJ448" s="199">
        <v>12</v>
      </c>
      <c r="AK448" s="95">
        <v>1914.99</v>
      </c>
      <c r="AL448" s="12">
        <v>592</v>
      </c>
      <c r="AM448" s="12">
        <v>14800</v>
      </c>
      <c r="AN448" s="96">
        <v>4.2380000000000004</v>
      </c>
      <c r="AO448" s="12">
        <v>599</v>
      </c>
      <c r="AP448" s="12">
        <v>8985</v>
      </c>
      <c r="AQ448" s="97">
        <v>0</v>
      </c>
      <c r="AR448" s="12">
        <v>9</v>
      </c>
      <c r="AS448" s="12">
        <v>180</v>
      </c>
      <c r="AT448" s="97">
        <v>45.186172722982533</v>
      </c>
      <c r="AU448" s="12">
        <v>407</v>
      </c>
      <c r="AV448" s="12">
        <v>8140</v>
      </c>
      <c r="AW448" s="35">
        <v>0.6029411764705882</v>
      </c>
      <c r="AX448" s="17">
        <v>127</v>
      </c>
      <c r="AY448" s="17">
        <v>1905</v>
      </c>
      <c r="AZ448" s="231">
        <v>0.22222222222222221</v>
      </c>
      <c r="BA448" s="17">
        <v>209</v>
      </c>
      <c r="BB448" s="17">
        <v>1045</v>
      </c>
      <c r="BC448" s="12">
        <v>35055</v>
      </c>
    </row>
    <row r="449" spans="1:55" x14ac:dyDescent="0.2">
      <c r="A449" s="80">
        <v>725</v>
      </c>
      <c r="B449" s="219" t="s">
        <v>3560</v>
      </c>
      <c r="C449" s="219" t="s">
        <v>3477</v>
      </c>
      <c r="D449" s="219" t="s">
        <v>3451</v>
      </c>
      <c r="E449" s="219" t="s">
        <v>2793</v>
      </c>
      <c r="F449" s="82">
        <v>31.979999999999997</v>
      </c>
      <c r="G449" s="83">
        <v>1543</v>
      </c>
      <c r="H449" s="84">
        <v>48.248905565978738</v>
      </c>
      <c r="I449" s="85">
        <v>0</v>
      </c>
      <c r="J449" s="81">
        <v>6</v>
      </c>
      <c r="K449" s="81">
        <v>3</v>
      </c>
      <c r="L449" s="86">
        <v>0.5</v>
      </c>
      <c r="M449" s="87">
        <v>0</v>
      </c>
      <c r="N449" s="81">
        <v>0</v>
      </c>
      <c r="O449" s="81">
        <v>2</v>
      </c>
      <c r="P449" s="81">
        <v>2</v>
      </c>
      <c r="Q449" s="86">
        <v>0</v>
      </c>
      <c r="R449" s="86">
        <v>0</v>
      </c>
      <c r="S449" s="86">
        <v>0</v>
      </c>
      <c r="T449" s="81">
        <v>0</v>
      </c>
      <c r="U449" s="86">
        <v>0</v>
      </c>
      <c r="V449" s="81">
        <v>0</v>
      </c>
      <c r="W449" s="229">
        <v>0</v>
      </c>
      <c r="X449" s="81">
        <v>3</v>
      </c>
      <c r="Y449" s="86">
        <v>0</v>
      </c>
      <c r="Z449" s="81">
        <v>0</v>
      </c>
      <c r="AA449" s="81">
        <v>3</v>
      </c>
      <c r="AB449" s="81">
        <v>0</v>
      </c>
      <c r="AC449" s="88">
        <v>0.33333333333333331</v>
      </c>
      <c r="AD449" s="84">
        <v>0</v>
      </c>
      <c r="AE449" s="89">
        <v>0.88235294117647056</v>
      </c>
      <c r="AF449" s="89">
        <v>0.87142857142857144</v>
      </c>
      <c r="AG449" s="84">
        <v>192.875</v>
      </c>
      <c r="AH449" s="84">
        <v>17.84615384615385</v>
      </c>
      <c r="AI449" s="90">
        <v>46223</v>
      </c>
      <c r="AJ449" s="199">
        <v>8</v>
      </c>
      <c r="AK449" s="95">
        <v>1543</v>
      </c>
      <c r="AL449" s="12">
        <v>473</v>
      </c>
      <c r="AM449" s="12">
        <v>11825</v>
      </c>
      <c r="AN449" s="96" t="s">
        <v>2767</v>
      </c>
      <c r="AO449" s="12">
        <v>0</v>
      </c>
      <c r="AP449" s="12">
        <v>0</v>
      </c>
      <c r="AQ449" s="97">
        <v>0</v>
      </c>
      <c r="AR449" s="12">
        <v>9</v>
      </c>
      <c r="AS449" s="12">
        <v>180</v>
      </c>
      <c r="AT449" s="97">
        <v>48.248905565978738</v>
      </c>
      <c r="AU449" s="12">
        <v>439</v>
      </c>
      <c r="AV449" s="12">
        <v>8780</v>
      </c>
      <c r="AW449" s="35">
        <v>0.88235294117647056</v>
      </c>
      <c r="AX449" s="17">
        <v>928</v>
      </c>
      <c r="AY449" s="17">
        <v>13920</v>
      </c>
      <c r="AZ449" s="231">
        <v>0</v>
      </c>
      <c r="BA449" s="17">
        <v>1</v>
      </c>
      <c r="BB449" s="17">
        <v>5</v>
      </c>
      <c r="BC449" s="12">
        <v>34710</v>
      </c>
    </row>
    <row r="450" spans="1:55" x14ac:dyDescent="0.2">
      <c r="A450" s="80">
        <v>738</v>
      </c>
      <c r="B450" s="219" t="s">
        <v>571</v>
      </c>
      <c r="C450" s="219" t="s">
        <v>3140</v>
      </c>
      <c r="D450" s="219" t="s">
        <v>2792</v>
      </c>
      <c r="E450" s="219" t="s">
        <v>2793</v>
      </c>
      <c r="F450" s="82">
        <v>36.949999999999996</v>
      </c>
      <c r="G450" s="83">
        <v>1535</v>
      </c>
      <c r="H450" s="84">
        <v>41.542625169147499</v>
      </c>
      <c r="I450" s="85">
        <v>7.3899999999999988</v>
      </c>
      <c r="J450" s="81">
        <v>3</v>
      </c>
      <c r="K450" s="81">
        <v>1</v>
      </c>
      <c r="L450" s="86">
        <v>0.33333333333333331</v>
      </c>
      <c r="M450" s="87">
        <v>5</v>
      </c>
      <c r="N450" s="81">
        <v>0</v>
      </c>
      <c r="O450" s="81">
        <v>0</v>
      </c>
      <c r="P450" s="81">
        <v>5</v>
      </c>
      <c r="Q450" s="86">
        <v>0</v>
      </c>
      <c r="R450" s="86">
        <v>0</v>
      </c>
      <c r="S450" s="86">
        <v>0</v>
      </c>
      <c r="T450" s="81">
        <v>3</v>
      </c>
      <c r="U450" s="86">
        <v>0.6</v>
      </c>
      <c r="V450" s="81">
        <v>5</v>
      </c>
      <c r="W450" s="229">
        <v>0</v>
      </c>
      <c r="X450" s="81">
        <v>1</v>
      </c>
      <c r="Y450" s="86">
        <v>0.2</v>
      </c>
      <c r="Z450" s="81">
        <v>3</v>
      </c>
      <c r="AA450" s="81">
        <v>3</v>
      </c>
      <c r="AB450" s="81">
        <v>0</v>
      </c>
      <c r="AC450" s="88">
        <v>1.6666666666666667</v>
      </c>
      <c r="AD450" s="84">
        <v>0</v>
      </c>
      <c r="AE450" s="89">
        <v>0.72839506172839508</v>
      </c>
      <c r="AF450" s="89">
        <v>0.71764705882352942</v>
      </c>
      <c r="AG450" s="84">
        <v>191.875</v>
      </c>
      <c r="AH450" s="84">
        <v>17.653585926928283</v>
      </c>
      <c r="AI450" s="90">
        <v>46013</v>
      </c>
      <c r="AJ450" s="199">
        <v>8</v>
      </c>
      <c r="AK450" s="95">
        <v>1535</v>
      </c>
      <c r="AL450" s="12">
        <v>470</v>
      </c>
      <c r="AM450" s="12">
        <v>11750</v>
      </c>
      <c r="AN450" s="96">
        <v>7.3899999999999988</v>
      </c>
      <c r="AO450" s="12">
        <v>319</v>
      </c>
      <c r="AP450" s="12">
        <v>4785</v>
      </c>
      <c r="AQ450" s="98">
        <v>0</v>
      </c>
      <c r="AR450" s="12">
        <v>9</v>
      </c>
      <c r="AS450" s="12">
        <v>180</v>
      </c>
      <c r="AT450" s="97">
        <v>41.542625169147499</v>
      </c>
      <c r="AU450" s="12">
        <v>360</v>
      </c>
      <c r="AV450" s="12">
        <v>7200</v>
      </c>
      <c r="AW450" s="35">
        <v>0.72839506172839508</v>
      </c>
      <c r="AX450" s="17">
        <v>488</v>
      </c>
      <c r="AY450" s="17">
        <v>7320</v>
      </c>
      <c r="AZ450" s="231">
        <v>0.6</v>
      </c>
      <c r="BA450" s="17">
        <v>468</v>
      </c>
      <c r="BB450" s="17">
        <v>2340</v>
      </c>
      <c r="BC450" s="12">
        <v>33575</v>
      </c>
    </row>
    <row r="451" spans="1:55" x14ac:dyDescent="0.2">
      <c r="A451" s="80">
        <v>751</v>
      </c>
      <c r="B451" s="219" t="s">
        <v>518</v>
      </c>
      <c r="C451" s="219" t="s">
        <v>3140</v>
      </c>
      <c r="D451" s="219" t="s">
        <v>2836</v>
      </c>
      <c r="E451" s="219" t="s">
        <v>2793</v>
      </c>
      <c r="F451" s="82">
        <v>33.049999999999997</v>
      </c>
      <c r="G451" s="83">
        <v>1329.98</v>
      </c>
      <c r="H451" s="84">
        <v>40.241452344931922</v>
      </c>
      <c r="I451" s="85">
        <v>4.7214285714285706</v>
      </c>
      <c r="J451" s="81">
        <v>0</v>
      </c>
      <c r="K451" s="81">
        <v>0</v>
      </c>
      <c r="L451" s="86">
        <v>0</v>
      </c>
      <c r="M451" s="87">
        <v>7</v>
      </c>
      <c r="N451" s="81">
        <v>0</v>
      </c>
      <c r="O451" s="81">
        <v>0</v>
      </c>
      <c r="P451" s="81">
        <v>7</v>
      </c>
      <c r="Q451" s="86">
        <v>0</v>
      </c>
      <c r="R451" s="86">
        <v>0</v>
      </c>
      <c r="S451" s="86">
        <v>0</v>
      </c>
      <c r="T451" s="81">
        <v>5</v>
      </c>
      <c r="U451" s="86">
        <v>0.7142857142857143</v>
      </c>
      <c r="V451" s="81">
        <v>7</v>
      </c>
      <c r="W451" s="229">
        <v>67.240000000000009</v>
      </c>
      <c r="X451" s="81">
        <v>0</v>
      </c>
      <c r="Y451" s="86">
        <v>0</v>
      </c>
      <c r="Z451" s="81">
        <v>7</v>
      </c>
      <c r="AA451" s="81">
        <v>0</v>
      </c>
      <c r="AB451" s="81">
        <v>0</v>
      </c>
      <c r="AC451" s="88">
        <v>0</v>
      </c>
      <c r="AD451" s="84">
        <v>0</v>
      </c>
      <c r="AE451" s="89">
        <v>0.69047619047619047</v>
      </c>
      <c r="AF451" s="89">
        <v>0.72727272727272729</v>
      </c>
      <c r="AG451" s="84">
        <v>189.99714285714285</v>
      </c>
      <c r="AH451" s="84">
        <v>17.962178517397884</v>
      </c>
      <c r="AI451" s="90">
        <v>45838</v>
      </c>
      <c r="AJ451" s="199">
        <v>7</v>
      </c>
      <c r="AK451" s="95">
        <v>1329.98</v>
      </c>
      <c r="AL451" s="12">
        <v>398</v>
      </c>
      <c r="AM451" s="12">
        <v>9950</v>
      </c>
      <c r="AN451" s="96">
        <v>4.7214285714285706</v>
      </c>
      <c r="AO451" s="12">
        <v>540</v>
      </c>
      <c r="AP451" s="12">
        <v>8100</v>
      </c>
      <c r="AQ451" s="98">
        <v>0</v>
      </c>
      <c r="AR451" s="12">
        <v>9</v>
      </c>
      <c r="AS451" s="12">
        <v>180</v>
      </c>
      <c r="AT451" s="97">
        <v>40.241452344931922</v>
      </c>
      <c r="AU451" s="12">
        <v>344</v>
      </c>
      <c r="AV451" s="12">
        <v>6880</v>
      </c>
      <c r="AW451" s="35">
        <v>0.69047619047619047</v>
      </c>
      <c r="AX451" s="17">
        <v>313</v>
      </c>
      <c r="AY451" s="17">
        <v>4695</v>
      </c>
      <c r="AZ451" s="231">
        <v>0.7142857142857143</v>
      </c>
      <c r="BA451" s="17">
        <v>587</v>
      </c>
      <c r="BB451" s="17">
        <v>2935</v>
      </c>
      <c r="BC451" s="12">
        <v>32740</v>
      </c>
    </row>
    <row r="452" spans="1:55" x14ac:dyDescent="0.2">
      <c r="A452" s="80">
        <v>758</v>
      </c>
      <c r="B452" s="219" t="s">
        <v>553</v>
      </c>
      <c r="C452" s="219" t="s">
        <v>3140</v>
      </c>
      <c r="D452" s="219" t="s">
        <v>2792</v>
      </c>
      <c r="E452" s="219" t="s">
        <v>2793</v>
      </c>
      <c r="F452" s="82">
        <v>22.67</v>
      </c>
      <c r="G452" s="83">
        <v>1010</v>
      </c>
      <c r="H452" s="84">
        <v>44.552271724746355</v>
      </c>
      <c r="I452" s="85">
        <v>4.5340000000000007</v>
      </c>
      <c r="J452" s="81">
        <v>2</v>
      </c>
      <c r="K452" s="81">
        <v>0</v>
      </c>
      <c r="L452" s="86">
        <v>0</v>
      </c>
      <c r="M452" s="87">
        <v>5</v>
      </c>
      <c r="N452" s="81">
        <v>0</v>
      </c>
      <c r="O452" s="81">
        <v>0</v>
      </c>
      <c r="P452" s="81">
        <v>5</v>
      </c>
      <c r="Q452" s="86">
        <v>0</v>
      </c>
      <c r="R452" s="86">
        <v>0</v>
      </c>
      <c r="S452" s="86">
        <v>0</v>
      </c>
      <c r="T452" s="81">
        <v>1</v>
      </c>
      <c r="U452" s="86">
        <v>0.2</v>
      </c>
      <c r="V452" s="81">
        <v>5</v>
      </c>
      <c r="W452" s="229">
        <v>0</v>
      </c>
      <c r="X452" s="81">
        <v>0</v>
      </c>
      <c r="Y452" s="86">
        <v>0</v>
      </c>
      <c r="Z452" s="81">
        <v>4</v>
      </c>
      <c r="AA452" s="81">
        <v>1</v>
      </c>
      <c r="AB452" s="81">
        <v>0</v>
      </c>
      <c r="AC452" s="88">
        <v>2.5</v>
      </c>
      <c r="AD452" s="84">
        <v>0</v>
      </c>
      <c r="AE452" s="89">
        <v>0.72839506172839508</v>
      </c>
      <c r="AF452" s="89">
        <v>0.71764705882352942</v>
      </c>
      <c r="AG452" s="84">
        <v>144.28571428571428</v>
      </c>
      <c r="AH452" s="84">
        <v>17.080282311424792</v>
      </c>
      <c r="AI452" s="90">
        <v>45782</v>
      </c>
      <c r="AJ452" s="199">
        <v>7</v>
      </c>
      <c r="AK452" s="95">
        <v>1010</v>
      </c>
      <c r="AL452" s="12">
        <v>292</v>
      </c>
      <c r="AM452" s="12">
        <v>7300</v>
      </c>
      <c r="AN452" s="96">
        <v>4.5340000000000007</v>
      </c>
      <c r="AO452" s="12">
        <v>554</v>
      </c>
      <c r="AP452" s="12">
        <v>8310</v>
      </c>
      <c r="AQ452" s="98">
        <v>0</v>
      </c>
      <c r="AR452" s="12">
        <v>9</v>
      </c>
      <c r="AS452" s="12">
        <v>180</v>
      </c>
      <c r="AT452" s="97">
        <v>44.552271724746355</v>
      </c>
      <c r="AU452" s="12">
        <v>398</v>
      </c>
      <c r="AV452" s="12">
        <v>7960</v>
      </c>
      <c r="AW452" s="35">
        <v>0.72839506172839508</v>
      </c>
      <c r="AX452" s="17">
        <v>488</v>
      </c>
      <c r="AY452" s="17">
        <v>7320</v>
      </c>
      <c r="AZ452" s="231">
        <v>0.2</v>
      </c>
      <c r="BA452" s="17">
        <v>200</v>
      </c>
      <c r="BB452" s="17">
        <v>1000</v>
      </c>
      <c r="BC452" s="12">
        <v>32070</v>
      </c>
    </row>
    <row r="453" spans="1:55" x14ac:dyDescent="0.2">
      <c r="A453" s="80">
        <v>774</v>
      </c>
      <c r="B453" s="219" t="s">
        <v>3322</v>
      </c>
      <c r="C453" s="219" t="s">
        <v>3135</v>
      </c>
      <c r="D453" s="219" t="s">
        <v>2836</v>
      </c>
      <c r="E453" s="219" t="s">
        <v>2793</v>
      </c>
      <c r="F453" s="82">
        <v>32</v>
      </c>
      <c r="G453" s="83">
        <v>498.99</v>
      </c>
      <c r="H453" s="84">
        <v>15.5934375</v>
      </c>
      <c r="I453" s="85">
        <v>16</v>
      </c>
      <c r="J453" s="81">
        <v>0</v>
      </c>
      <c r="K453" s="81">
        <v>0</v>
      </c>
      <c r="L453" s="86">
        <v>0</v>
      </c>
      <c r="M453" s="87">
        <v>2</v>
      </c>
      <c r="N453" s="81">
        <v>0</v>
      </c>
      <c r="O453" s="81">
        <v>0</v>
      </c>
      <c r="P453" s="81">
        <v>2</v>
      </c>
      <c r="Q453" s="86">
        <v>0</v>
      </c>
      <c r="R453" s="86">
        <v>0</v>
      </c>
      <c r="S453" s="86">
        <v>0</v>
      </c>
      <c r="T453" s="81">
        <v>2</v>
      </c>
      <c r="U453" s="86">
        <v>1</v>
      </c>
      <c r="V453" s="81">
        <v>2</v>
      </c>
      <c r="W453" s="229">
        <v>38.49</v>
      </c>
      <c r="X453" s="81">
        <v>0</v>
      </c>
      <c r="Y453" s="86">
        <v>0</v>
      </c>
      <c r="Z453" s="81">
        <v>0</v>
      </c>
      <c r="AA453" s="81">
        <v>2</v>
      </c>
      <c r="AB453" s="81">
        <v>0</v>
      </c>
      <c r="AC453" s="88">
        <v>0</v>
      </c>
      <c r="AD453" s="84">
        <v>19.245000000000001</v>
      </c>
      <c r="AE453" s="89">
        <v>0.69047619047619047</v>
      </c>
      <c r="AF453" s="89">
        <v>0.72727272727272729</v>
      </c>
      <c r="AG453" s="84">
        <v>166.33</v>
      </c>
      <c r="AH453" s="84">
        <v>15.9</v>
      </c>
      <c r="AI453" s="90">
        <v>46174</v>
      </c>
      <c r="AJ453" s="199">
        <v>3</v>
      </c>
      <c r="AK453" s="95">
        <v>498.99</v>
      </c>
      <c r="AL453" s="12">
        <v>143</v>
      </c>
      <c r="AM453" s="12">
        <v>3575</v>
      </c>
      <c r="AN453" s="96">
        <v>16</v>
      </c>
      <c r="AO453" s="12">
        <v>88</v>
      </c>
      <c r="AP453" s="12">
        <v>1320</v>
      </c>
      <c r="AQ453" s="98">
        <v>19.245000000000001</v>
      </c>
      <c r="AR453" s="12">
        <v>718</v>
      </c>
      <c r="AS453" s="12">
        <v>14360</v>
      </c>
      <c r="AT453" s="97">
        <v>15.5934375</v>
      </c>
      <c r="AU453" s="12">
        <v>120</v>
      </c>
      <c r="AV453" s="12">
        <v>2400</v>
      </c>
      <c r="AW453" s="35">
        <v>0.69047619047619047</v>
      </c>
      <c r="AX453" s="17">
        <v>313</v>
      </c>
      <c r="AY453" s="17">
        <v>4695</v>
      </c>
      <c r="AZ453" s="231">
        <v>1</v>
      </c>
      <c r="BA453" s="17">
        <v>767</v>
      </c>
      <c r="BB453" s="17">
        <v>3835</v>
      </c>
      <c r="BC453" s="12">
        <v>30185</v>
      </c>
    </row>
    <row r="454" spans="1:55" x14ac:dyDescent="0.2">
      <c r="A454" s="80">
        <v>790</v>
      </c>
      <c r="B454" s="219" t="s">
        <v>3763</v>
      </c>
      <c r="C454" s="219" t="s">
        <v>3477</v>
      </c>
      <c r="D454" s="219" t="s">
        <v>2836</v>
      </c>
      <c r="E454" s="219" t="s">
        <v>2793</v>
      </c>
      <c r="F454" s="82">
        <v>41.3</v>
      </c>
      <c r="G454" s="83">
        <v>1169.98</v>
      </c>
      <c r="H454" s="84">
        <v>28.328813559322036</v>
      </c>
      <c r="I454" s="85">
        <v>41.3</v>
      </c>
      <c r="J454" s="81">
        <v>3</v>
      </c>
      <c r="K454" s="81">
        <v>1</v>
      </c>
      <c r="L454" s="86">
        <v>0.33333333333333331</v>
      </c>
      <c r="M454" s="87">
        <v>1</v>
      </c>
      <c r="N454" s="81">
        <v>0</v>
      </c>
      <c r="O454" s="81">
        <v>2</v>
      </c>
      <c r="P454" s="81">
        <v>3</v>
      </c>
      <c r="Q454" s="86">
        <v>0</v>
      </c>
      <c r="R454" s="86">
        <v>2</v>
      </c>
      <c r="S454" s="86">
        <v>2</v>
      </c>
      <c r="T454" s="81">
        <v>0</v>
      </c>
      <c r="U454" s="86">
        <v>0</v>
      </c>
      <c r="V454" s="81">
        <v>1</v>
      </c>
      <c r="W454" s="229">
        <v>40.85</v>
      </c>
      <c r="X454" s="81">
        <v>4</v>
      </c>
      <c r="Y454" s="86">
        <v>4</v>
      </c>
      <c r="Z454" s="81">
        <v>1</v>
      </c>
      <c r="AA454" s="81">
        <v>4</v>
      </c>
      <c r="AB454" s="81">
        <v>0</v>
      </c>
      <c r="AC454" s="88">
        <v>1</v>
      </c>
      <c r="AD454" s="84">
        <v>10.2125</v>
      </c>
      <c r="AE454" s="89">
        <v>0.69047619047619047</v>
      </c>
      <c r="AF454" s="89">
        <v>0.72727272727272729</v>
      </c>
      <c r="AG454" s="84">
        <v>292.495</v>
      </c>
      <c r="AH454" s="84">
        <v>16.154963680387407</v>
      </c>
      <c r="AI454" s="90">
        <v>46273</v>
      </c>
      <c r="AJ454" s="199">
        <v>4</v>
      </c>
      <c r="AK454" s="95">
        <v>1169.98</v>
      </c>
      <c r="AL454" s="12">
        <v>352</v>
      </c>
      <c r="AM454" s="12">
        <v>8800</v>
      </c>
      <c r="AN454" s="96">
        <v>41.3</v>
      </c>
      <c r="AO454" s="12">
        <v>9</v>
      </c>
      <c r="AP454" s="12">
        <v>135</v>
      </c>
      <c r="AQ454" s="98">
        <v>10.2125</v>
      </c>
      <c r="AR454" s="12">
        <v>557</v>
      </c>
      <c r="AS454" s="12">
        <v>11140</v>
      </c>
      <c r="AT454" s="97">
        <v>28.328813559322036</v>
      </c>
      <c r="AU454" s="12">
        <v>221</v>
      </c>
      <c r="AV454" s="12">
        <v>4420</v>
      </c>
      <c r="AW454" s="35">
        <v>0.69047619047619047</v>
      </c>
      <c r="AX454" s="17">
        <v>313</v>
      </c>
      <c r="AY454" s="17">
        <v>4695</v>
      </c>
      <c r="AZ454" s="231">
        <v>0</v>
      </c>
      <c r="BA454" s="17">
        <v>1</v>
      </c>
      <c r="BB454" s="17">
        <v>5</v>
      </c>
      <c r="BC454" s="12">
        <v>29195</v>
      </c>
    </row>
    <row r="455" spans="1:55" x14ac:dyDescent="0.2">
      <c r="A455" s="80">
        <v>828</v>
      </c>
      <c r="B455" s="219" t="s">
        <v>880</v>
      </c>
      <c r="C455" s="219" t="s">
        <v>3477</v>
      </c>
      <c r="D455" s="219" t="s">
        <v>2792</v>
      </c>
      <c r="E455" s="219" t="s">
        <v>2793</v>
      </c>
      <c r="F455" s="82">
        <v>32.67</v>
      </c>
      <c r="G455" s="83">
        <v>1079.99</v>
      </c>
      <c r="H455" s="84">
        <v>33.057545148454238</v>
      </c>
      <c r="I455" s="85">
        <v>10.89</v>
      </c>
      <c r="J455" s="81">
        <v>2</v>
      </c>
      <c r="K455" s="81">
        <v>0</v>
      </c>
      <c r="L455" s="86">
        <v>0</v>
      </c>
      <c r="M455" s="87">
        <v>3</v>
      </c>
      <c r="N455" s="81">
        <v>0</v>
      </c>
      <c r="O455" s="81">
        <v>0</v>
      </c>
      <c r="P455" s="81">
        <v>3</v>
      </c>
      <c r="Q455" s="86">
        <v>0</v>
      </c>
      <c r="R455" s="86">
        <v>0</v>
      </c>
      <c r="S455" s="86">
        <v>0</v>
      </c>
      <c r="T455" s="81">
        <v>2</v>
      </c>
      <c r="U455" s="86">
        <v>0.66666666666666663</v>
      </c>
      <c r="V455" s="81">
        <v>3</v>
      </c>
      <c r="W455" s="229">
        <v>-1.5099999999999998</v>
      </c>
      <c r="X455" s="81">
        <v>2</v>
      </c>
      <c r="Y455" s="86">
        <v>0.66666666666666663</v>
      </c>
      <c r="Z455" s="81">
        <v>2</v>
      </c>
      <c r="AA455" s="81">
        <v>3</v>
      </c>
      <c r="AB455" s="81">
        <v>0</v>
      </c>
      <c r="AC455" s="88">
        <v>1.5</v>
      </c>
      <c r="AD455" s="84">
        <v>-0.5033333333333333</v>
      </c>
      <c r="AE455" s="89">
        <v>0.72839506172839508</v>
      </c>
      <c r="AF455" s="89">
        <v>0.71764705882352942</v>
      </c>
      <c r="AG455" s="84">
        <v>215.99799999999999</v>
      </c>
      <c r="AH455" s="84">
        <v>15.907866544230181</v>
      </c>
      <c r="AI455" s="90">
        <v>45922</v>
      </c>
      <c r="AJ455" s="199">
        <v>5</v>
      </c>
      <c r="AK455" s="95">
        <v>1079.99</v>
      </c>
      <c r="AL455" s="12">
        <v>320</v>
      </c>
      <c r="AM455" s="12">
        <v>8000</v>
      </c>
      <c r="AN455" s="96">
        <v>10.89</v>
      </c>
      <c r="AO455" s="12">
        <v>177</v>
      </c>
      <c r="AP455" s="12">
        <v>2655</v>
      </c>
      <c r="AQ455" s="98">
        <v>-0.5033333333333333</v>
      </c>
      <c r="AR455" s="12">
        <v>8</v>
      </c>
      <c r="AS455" s="12">
        <v>160</v>
      </c>
      <c r="AT455" s="97">
        <v>33.057545148454238</v>
      </c>
      <c r="AU455" s="12">
        <v>268</v>
      </c>
      <c r="AV455" s="12">
        <v>5360</v>
      </c>
      <c r="AW455" s="35">
        <v>0.72839506172839508</v>
      </c>
      <c r="AX455" s="17">
        <v>488</v>
      </c>
      <c r="AY455" s="17">
        <v>7320</v>
      </c>
      <c r="AZ455" s="231">
        <v>0.66666666666666663</v>
      </c>
      <c r="BA455" s="17">
        <v>509</v>
      </c>
      <c r="BB455" s="17">
        <v>2545</v>
      </c>
      <c r="BC455" s="12">
        <v>26040</v>
      </c>
    </row>
    <row r="456" spans="1:55" x14ac:dyDescent="0.2">
      <c r="A456" s="80">
        <v>839</v>
      </c>
      <c r="B456" s="219" t="s">
        <v>3454</v>
      </c>
      <c r="C456" s="219" t="s">
        <v>3328</v>
      </c>
      <c r="D456" s="219" t="s">
        <v>2836</v>
      </c>
      <c r="E456" s="219" t="s">
        <v>2793</v>
      </c>
      <c r="F456" s="82">
        <v>31.76</v>
      </c>
      <c r="G456" s="83">
        <v>719.99</v>
      </c>
      <c r="H456" s="84">
        <v>22.669710327455917</v>
      </c>
      <c r="I456" s="85">
        <v>0</v>
      </c>
      <c r="J456" s="81">
        <v>3</v>
      </c>
      <c r="K456" s="81">
        <v>1</v>
      </c>
      <c r="L456" s="86">
        <v>0.33333333333333331</v>
      </c>
      <c r="M456" s="87">
        <v>0</v>
      </c>
      <c r="N456" s="81">
        <v>0</v>
      </c>
      <c r="O456" s="81">
        <v>0</v>
      </c>
      <c r="P456" s="81">
        <v>0</v>
      </c>
      <c r="Q456" s="86">
        <v>0</v>
      </c>
      <c r="R456" s="86">
        <v>0</v>
      </c>
      <c r="S456" s="86">
        <v>0</v>
      </c>
      <c r="T456" s="81">
        <v>0</v>
      </c>
      <c r="U456" s="86">
        <v>0</v>
      </c>
      <c r="V456" s="81">
        <v>0</v>
      </c>
      <c r="W456" s="229">
        <v>23</v>
      </c>
      <c r="X456" s="81">
        <v>2</v>
      </c>
      <c r="Y456" s="86">
        <v>0</v>
      </c>
      <c r="Z456" s="81">
        <v>0</v>
      </c>
      <c r="AA456" s="81">
        <v>2</v>
      </c>
      <c r="AB456" s="81">
        <v>0</v>
      </c>
      <c r="AC456" s="88">
        <v>0</v>
      </c>
      <c r="AD456" s="84">
        <v>11.5</v>
      </c>
      <c r="AE456" s="89">
        <v>0.69047619047619047</v>
      </c>
      <c r="AF456" s="89">
        <v>0.72727272727272729</v>
      </c>
      <c r="AG456" s="84">
        <v>239.99666666666667</v>
      </c>
      <c r="AH456" s="84">
        <v>15.039042821158692</v>
      </c>
      <c r="AI456" s="90">
        <v>46209</v>
      </c>
      <c r="AJ456" s="199">
        <v>3</v>
      </c>
      <c r="AK456" s="95">
        <v>719.99</v>
      </c>
      <c r="AL456" s="12">
        <v>206</v>
      </c>
      <c r="AM456" s="12">
        <v>5150</v>
      </c>
      <c r="AN456" s="96" t="s">
        <v>2767</v>
      </c>
      <c r="AO456" s="12">
        <v>0</v>
      </c>
      <c r="AP456" s="12">
        <v>0</v>
      </c>
      <c r="AQ456" s="98">
        <v>11.5</v>
      </c>
      <c r="AR456" s="12">
        <v>576</v>
      </c>
      <c r="AS456" s="12">
        <v>11520</v>
      </c>
      <c r="AT456" s="97">
        <v>22.669710327455917</v>
      </c>
      <c r="AU456" s="12">
        <v>168</v>
      </c>
      <c r="AV456" s="12">
        <v>3360</v>
      </c>
      <c r="AW456" s="35">
        <v>0.69047619047619047</v>
      </c>
      <c r="AX456" s="17">
        <v>313</v>
      </c>
      <c r="AY456" s="17">
        <v>4695</v>
      </c>
      <c r="AZ456" s="231">
        <v>0</v>
      </c>
      <c r="BA456" s="17">
        <v>1</v>
      </c>
      <c r="BB456" s="17">
        <v>5</v>
      </c>
      <c r="BC456" s="12">
        <v>24730</v>
      </c>
    </row>
    <row r="457" spans="1:55" x14ac:dyDescent="0.2">
      <c r="A457" s="80">
        <v>880</v>
      </c>
      <c r="B457" s="219" t="s">
        <v>3468</v>
      </c>
      <c r="C457" s="219" t="s">
        <v>3328</v>
      </c>
      <c r="D457" s="219" t="s">
        <v>2804</v>
      </c>
      <c r="E457" s="219" t="s">
        <v>2793</v>
      </c>
      <c r="F457" s="82">
        <v>15.77</v>
      </c>
      <c r="G457" s="83">
        <v>460</v>
      </c>
      <c r="H457" s="84">
        <v>29.169308814204186</v>
      </c>
      <c r="I457" s="85">
        <v>15.77</v>
      </c>
      <c r="J457" s="81">
        <v>1</v>
      </c>
      <c r="K457" s="81">
        <v>1</v>
      </c>
      <c r="L457" s="86">
        <v>1</v>
      </c>
      <c r="M457" s="87">
        <v>1</v>
      </c>
      <c r="N457" s="81">
        <v>0</v>
      </c>
      <c r="O457" s="81">
        <v>0</v>
      </c>
      <c r="P457" s="81">
        <v>1</v>
      </c>
      <c r="Q457" s="86">
        <v>0</v>
      </c>
      <c r="R457" s="86">
        <v>0</v>
      </c>
      <c r="S457" s="86">
        <v>0</v>
      </c>
      <c r="T457" s="81">
        <v>1</v>
      </c>
      <c r="U457" s="86">
        <v>1</v>
      </c>
      <c r="V457" s="81">
        <v>1</v>
      </c>
      <c r="W457" s="229">
        <v>0</v>
      </c>
      <c r="X457" s="81">
        <v>1</v>
      </c>
      <c r="Y457" s="86">
        <v>1</v>
      </c>
      <c r="Z457" s="81">
        <v>1</v>
      </c>
      <c r="AA457" s="81">
        <v>1</v>
      </c>
      <c r="AB457" s="81">
        <v>0</v>
      </c>
      <c r="AC457" s="88">
        <v>1</v>
      </c>
      <c r="AD457" s="84">
        <v>0</v>
      </c>
      <c r="AE457" s="89">
        <v>0.70588235294117641</v>
      </c>
      <c r="AF457" s="89">
        <v>0.74</v>
      </c>
      <c r="AG457" s="84">
        <v>230</v>
      </c>
      <c r="AH457" s="84">
        <v>16.473050095117308</v>
      </c>
      <c r="AI457" s="90">
        <v>46209</v>
      </c>
      <c r="AJ457" s="199">
        <v>2</v>
      </c>
      <c r="AK457" s="95">
        <v>460</v>
      </c>
      <c r="AL457" s="12">
        <v>133</v>
      </c>
      <c r="AM457" s="12">
        <v>3325</v>
      </c>
      <c r="AN457" s="96">
        <v>15.77</v>
      </c>
      <c r="AO457" s="12">
        <v>96</v>
      </c>
      <c r="AP457" s="12">
        <v>1440</v>
      </c>
      <c r="AQ457" s="98">
        <v>0</v>
      </c>
      <c r="AR457" s="12">
        <v>9</v>
      </c>
      <c r="AS457" s="12">
        <v>180</v>
      </c>
      <c r="AT457" s="97">
        <v>29.169308814204186</v>
      </c>
      <c r="AU457" s="12">
        <v>227</v>
      </c>
      <c r="AV457" s="12">
        <v>4540</v>
      </c>
      <c r="AW457" s="35">
        <v>0.70588235294117641</v>
      </c>
      <c r="AX457" s="17">
        <v>382</v>
      </c>
      <c r="AY457" s="17">
        <v>5730</v>
      </c>
      <c r="AZ457" s="231">
        <v>1</v>
      </c>
      <c r="BA457" s="17">
        <v>767</v>
      </c>
      <c r="BB457" s="17">
        <v>3835</v>
      </c>
      <c r="BC457" s="12">
        <v>19050</v>
      </c>
    </row>
    <row r="458" spans="1:55" x14ac:dyDescent="0.2">
      <c r="A458" s="80">
        <v>949</v>
      </c>
      <c r="B458" s="219" t="s">
        <v>3879</v>
      </c>
      <c r="C458" s="219" t="s">
        <v>3477</v>
      </c>
      <c r="D458" s="219" t="s">
        <v>2895</v>
      </c>
      <c r="E458" s="219" t="s">
        <v>2793</v>
      </c>
      <c r="F458" s="82">
        <v>31.25</v>
      </c>
      <c r="G458" s="83">
        <v>345</v>
      </c>
      <c r="H458" s="84">
        <v>11.04</v>
      </c>
      <c r="I458" s="85">
        <v>31.25</v>
      </c>
      <c r="J458" s="81">
        <v>1</v>
      </c>
      <c r="K458" s="81">
        <v>0</v>
      </c>
      <c r="L458" s="86">
        <v>0</v>
      </c>
      <c r="M458" s="87">
        <v>1</v>
      </c>
      <c r="N458" s="81">
        <v>0</v>
      </c>
      <c r="O458" s="81">
        <v>0</v>
      </c>
      <c r="P458" s="81">
        <v>1</v>
      </c>
      <c r="Q458" s="86">
        <v>0</v>
      </c>
      <c r="R458" s="86">
        <v>0</v>
      </c>
      <c r="S458" s="86">
        <v>0</v>
      </c>
      <c r="T458" s="81">
        <v>0</v>
      </c>
      <c r="U458" s="86">
        <v>0</v>
      </c>
      <c r="V458" s="81">
        <v>1</v>
      </c>
      <c r="W458" s="229">
        <v>0</v>
      </c>
      <c r="X458" s="81">
        <v>1</v>
      </c>
      <c r="Y458" s="86">
        <v>1</v>
      </c>
      <c r="Z458" s="81">
        <v>0</v>
      </c>
      <c r="AA458" s="81">
        <v>2</v>
      </c>
      <c r="AB458" s="81">
        <v>0</v>
      </c>
      <c r="AC458" s="88">
        <v>1</v>
      </c>
      <c r="AD458" s="84">
        <v>0</v>
      </c>
      <c r="AE458" s="89">
        <v>0.71232876712328763</v>
      </c>
      <c r="AF458" s="89">
        <v>0.74193548387096775</v>
      </c>
      <c r="AG458" s="84">
        <v>172.5</v>
      </c>
      <c r="AH458" s="84">
        <v>15.704000000000001</v>
      </c>
      <c r="AI458" s="90">
        <v>46293</v>
      </c>
      <c r="AJ458" s="199">
        <v>2</v>
      </c>
      <c r="AK458" s="95">
        <v>345</v>
      </c>
      <c r="AL458" s="12">
        <v>108</v>
      </c>
      <c r="AM458" s="12">
        <v>2700</v>
      </c>
      <c r="AN458" s="96">
        <v>31.25</v>
      </c>
      <c r="AO458" s="12">
        <v>31</v>
      </c>
      <c r="AP458" s="12">
        <v>465</v>
      </c>
      <c r="AQ458" s="97">
        <v>0</v>
      </c>
      <c r="AR458" s="12">
        <v>9</v>
      </c>
      <c r="AS458" s="12">
        <v>180</v>
      </c>
      <c r="AT458" s="97">
        <v>11.04</v>
      </c>
      <c r="AU458" s="12">
        <v>94</v>
      </c>
      <c r="AV458" s="12">
        <v>1880</v>
      </c>
      <c r="AW458" s="35">
        <v>0.71232876712328763</v>
      </c>
      <c r="AX458" s="17">
        <v>415</v>
      </c>
      <c r="AY458" s="17">
        <v>6225</v>
      </c>
      <c r="AZ458" s="231">
        <v>0</v>
      </c>
      <c r="BA458" s="17">
        <v>1</v>
      </c>
      <c r="BB458" s="17">
        <v>5</v>
      </c>
      <c r="BC458" s="12">
        <v>11455</v>
      </c>
    </row>
    <row r="459" spans="1:55" x14ac:dyDescent="0.2">
      <c r="A459" s="80">
        <v>971</v>
      </c>
      <c r="B459" s="219" t="s">
        <v>229</v>
      </c>
      <c r="C459" s="219" t="s">
        <v>3142</v>
      </c>
      <c r="D459" s="219" t="s">
        <v>2804</v>
      </c>
      <c r="E459" s="219" t="s">
        <v>2793</v>
      </c>
      <c r="F459" s="82">
        <v>50.769999999999996</v>
      </c>
      <c r="G459" s="83">
        <v>273.92</v>
      </c>
      <c r="H459" s="84">
        <v>5.395312192239512</v>
      </c>
      <c r="I459" s="85">
        <v>0</v>
      </c>
      <c r="J459" s="81">
        <v>0</v>
      </c>
      <c r="K459" s="81">
        <v>0</v>
      </c>
      <c r="L459" s="86">
        <v>0</v>
      </c>
      <c r="M459" s="87">
        <v>0</v>
      </c>
      <c r="N459" s="81">
        <v>0</v>
      </c>
      <c r="O459" s="81">
        <v>0</v>
      </c>
      <c r="P459" s="81">
        <v>0</v>
      </c>
      <c r="Q459" s="86">
        <v>0</v>
      </c>
      <c r="R459" s="86">
        <v>0</v>
      </c>
      <c r="S459" s="86">
        <v>0</v>
      </c>
      <c r="T459" s="81">
        <v>0</v>
      </c>
      <c r="U459" s="86">
        <v>0</v>
      </c>
      <c r="V459" s="81">
        <v>0</v>
      </c>
      <c r="W459" s="229">
        <v>196.49</v>
      </c>
      <c r="X459" s="81">
        <v>0</v>
      </c>
      <c r="Y459" s="86">
        <v>0</v>
      </c>
      <c r="Z459" s="81">
        <v>0</v>
      </c>
      <c r="AA459" s="81">
        <v>0</v>
      </c>
      <c r="AB459" s="81">
        <v>0</v>
      </c>
      <c r="AC459" s="88">
        <v>0</v>
      </c>
      <c r="AD459" s="84">
        <v>0</v>
      </c>
      <c r="AE459" s="89">
        <v>0.70588235294117641</v>
      </c>
      <c r="AF459" s="89">
        <v>0.74</v>
      </c>
      <c r="AG459" s="84" t="s">
        <v>2767</v>
      </c>
      <c r="AH459" s="84">
        <v>0.35060074847350803</v>
      </c>
      <c r="AI459" s="90">
        <v>45971</v>
      </c>
      <c r="AJ459" s="199">
        <v>0</v>
      </c>
      <c r="AK459" s="95">
        <v>273.92</v>
      </c>
      <c r="AL459" s="12">
        <v>94</v>
      </c>
      <c r="AM459" s="12">
        <v>2350</v>
      </c>
      <c r="AN459" s="96" t="s">
        <v>2767</v>
      </c>
      <c r="AO459" s="12">
        <v>0</v>
      </c>
      <c r="AP459" s="12">
        <v>0</v>
      </c>
      <c r="AQ459" s="97">
        <v>0</v>
      </c>
      <c r="AR459" s="12">
        <v>9</v>
      </c>
      <c r="AS459" s="12">
        <v>180</v>
      </c>
      <c r="AT459" s="97">
        <v>5.395312192239512</v>
      </c>
      <c r="AU459" s="12">
        <v>60</v>
      </c>
      <c r="AV459" s="12">
        <v>1200</v>
      </c>
      <c r="AW459" s="35">
        <v>0.70588235294117641</v>
      </c>
      <c r="AX459" s="17">
        <v>382</v>
      </c>
      <c r="AY459" s="17">
        <v>5730</v>
      </c>
      <c r="AZ459" s="231">
        <v>0</v>
      </c>
      <c r="BA459" s="17">
        <v>1</v>
      </c>
      <c r="BB459" s="17">
        <v>5</v>
      </c>
      <c r="BC459" s="12">
        <v>9465</v>
      </c>
    </row>
    <row r="460" spans="1:55" x14ac:dyDescent="0.2">
      <c r="A460" s="80">
        <v>998</v>
      </c>
      <c r="B460" s="219" t="s">
        <v>1564</v>
      </c>
      <c r="C460" s="219" t="s">
        <v>3327</v>
      </c>
      <c r="D460" s="219" t="s">
        <v>2911</v>
      </c>
      <c r="E460" s="219" t="s">
        <v>2793</v>
      </c>
      <c r="F460" s="82">
        <v>55.41</v>
      </c>
      <c r="G460" s="83">
        <v>140</v>
      </c>
      <c r="H460" s="84">
        <v>2.5266197437285691</v>
      </c>
      <c r="I460" s="85">
        <v>55.41</v>
      </c>
      <c r="J460" s="81">
        <v>0</v>
      </c>
      <c r="K460" s="81">
        <v>0</v>
      </c>
      <c r="L460" s="86">
        <v>0</v>
      </c>
      <c r="M460" s="87">
        <v>1</v>
      </c>
      <c r="N460" s="81">
        <v>0</v>
      </c>
      <c r="O460" s="81">
        <v>0</v>
      </c>
      <c r="P460" s="81">
        <v>1</v>
      </c>
      <c r="Q460" s="86">
        <v>0</v>
      </c>
      <c r="R460" s="86">
        <v>0</v>
      </c>
      <c r="S460" s="86">
        <v>0</v>
      </c>
      <c r="T460" s="81">
        <v>0</v>
      </c>
      <c r="U460" s="86">
        <v>0</v>
      </c>
      <c r="V460" s="81">
        <v>1</v>
      </c>
      <c r="W460" s="229">
        <v>0</v>
      </c>
      <c r="X460" s="81">
        <v>0</v>
      </c>
      <c r="Y460" s="86">
        <v>0</v>
      </c>
      <c r="Z460" s="81">
        <v>1</v>
      </c>
      <c r="AA460" s="81">
        <v>0</v>
      </c>
      <c r="AB460" s="81">
        <v>0</v>
      </c>
      <c r="AC460" s="88">
        <v>0</v>
      </c>
      <c r="AD460" s="84">
        <v>0</v>
      </c>
      <c r="AE460" s="89">
        <v>0.6029411764705882</v>
      </c>
      <c r="AF460" s="89">
        <v>0.71348314606741581</v>
      </c>
      <c r="AG460" s="84">
        <v>140</v>
      </c>
      <c r="AH460" s="84">
        <v>0.21656740660530591</v>
      </c>
      <c r="AI460" s="90">
        <v>44851</v>
      </c>
      <c r="AJ460" s="199">
        <v>1</v>
      </c>
      <c r="AK460" s="95">
        <v>140</v>
      </c>
      <c r="AL460" s="12">
        <v>58</v>
      </c>
      <c r="AM460" s="12">
        <v>1450</v>
      </c>
      <c r="AN460" s="96">
        <v>55.41</v>
      </c>
      <c r="AO460" s="12">
        <v>1</v>
      </c>
      <c r="AP460" s="12">
        <v>15</v>
      </c>
      <c r="AQ460" s="97">
        <v>0</v>
      </c>
      <c r="AR460" s="12">
        <v>9</v>
      </c>
      <c r="AS460" s="12">
        <v>180</v>
      </c>
      <c r="AT460" s="97">
        <v>2.5266197437285691</v>
      </c>
      <c r="AU460" s="12">
        <v>38</v>
      </c>
      <c r="AV460" s="12">
        <v>760</v>
      </c>
      <c r="AW460" s="35">
        <v>0.6029411764705882</v>
      </c>
      <c r="AX460" s="17">
        <v>127</v>
      </c>
      <c r="AY460" s="17">
        <v>1905</v>
      </c>
      <c r="AZ460" s="231">
        <v>0</v>
      </c>
      <c r="BA460" s="17">
        <v>1</v>
      </c>
      <c r="BB460" s="17">
        <v>5</v>
      </c>
      <c r="BC460" s="12">
        <v>4315</v>
      </c>
    </row>
    <row r="461" spans="1:55" x14ac:dyDescent="0.2">
      <c r="A461" s="80">
        <v>5</v>
      </c>
      <c r="B461" s="219" t="s">
        <v>452</v>
      </c>
      <c r="C461" s="219" t="s">
        <v>3326</v>
      </c>
      <c r="D461" s="219" t="s">
        <v>2928</v>
      </c>
      <c r="E461" s="219" t="s">
        <v>3891</v>
      </c>
      <c r="F461" s="82">
        <v>27.11</v>
      </c>
      <c r="G461" s="83">
        <v>3344.96</v>
      </c>
      <c r="H461" s="84">
        <v>123.38472888233125</v>
      </c>
      <c r="I461" s="85">
        <v>2.7109999999999999</v>
      </c>
      <c r="J461" s="81">
        <v>3</v>
      </c>
      <c r="K461" s="81">
        <v>2</v>
      </c>
      <c r="L461" s="86">
        <v>0.66666666666666663</v>
      </c>
      <c r="M461" s="87">
        <v>10</v>
      </c>
      <c r="N461" s="81">
        <v>0</v>
      </c>
      <c r="O461" s="81">
        <v>4</v>
      </c>
      <c r="P461" s="81">
        <v>14</v>
      </c>
      <c r="Q461" s="86">
        <v>0</v>
      </c>
      <c r="R461" s="86">
        <v>0.4</v>
      </c>
      <c r="S461" s="86">
        <v>0.4</v>
      </c>
      <c r="T461" s="81">
        <v>7</v>
      </c>
      <c r="U461" s="86">
        <v>0.7</v>
      </c>
      <c r="V461" s="81">
        <v>10</v>
      </c>
      <c r="W461" s="229">
        <v>198.12</v>
      </c>
      <c r="X461" s="81">
        <v>2</v>
      </c>
      <c r="Y461" s="86">
        <v>0.2</v>
      </c>
      <c r="Z461" s="81">
        <v>8</v>
      </c>
      <c r="AA461" s="81">
        <v>4</v>
      </c>
      <c r="AB461" s="81">
        <v>0</v>
      </c>
      <c r="AC461" s="88">
        <v>4.666666666666667</v>
      </c>
      <c r="AD461" s="84">
        <v>49.53</v>
      </c>
      <c r="AE461" s="89">
        <v>0.87037037037037035</v>
      </c>
      <c r="AF461" s="89">
        <v>0.75213675213675213</v>
      </c>
      <c r="AG461" s="84">
        <v>222.99733333333333</v>
      </c>
      <c r="AH461" s="84">
        <v>30.760789376613793</v>
      </c>
      <c r="AI461" s="90">
        <v>45236</v>
      </c>
      <c r="AJ461" s="199">
        <v>15</v>
      </c>
      <c r="AK461" s="95">
        <v>3344.96</v>
      </c>
      <c r="AL461" s="12">
        <v>895</v>
      </c>
      <c r="AM461" s="12">
        <v>22375</v>
      </c>
      <c r="AN461" s="96">
        <v>2.7109999999999999</v>
      </c>
      <c r="AO461" s="12">
        <v>802</v>
      </c>
      <c r="AP461" s="12">
        <v>12030</v>
      </c>
      <c r="AQ461" s="97">
        <v>49.53</v>
      </c>
      <c r="AR461" s="12">
        <v>937</v>
      </c>
      <c r="AS461" s="12">
        <v>18740</v>
      </c>
      <c r="AT461" s="97">
        <v>123.38472888233125</v>
      </c>
      <c r="AU461" s="12">
        <v>952</v>
      </c>
      <c r="AV461" s="12">
        <v>19040</v>
      </c>
      <c r="AW461" s="35">
        <v>0.87037037037037035</v>
      </c>
      <c r="AX461" s="17">
        <v>892</v>
      </c>
      <c r="AY461" s="17">
        <v>13380</v>
      </c>
      <c r="AZ461" s="231">
        <v>0.7</v>
      </c>
      <c r="BA461" s="17">
        <v>579</v>
      </c>
      <c r="BB461" s="17">
        <v>2895</v>
      </c>
      <c r="BC461" s="12">
        <v>88460</v>
      </c>
    </row>
    <row r="462" spans="1:55" x14ac:dyDescent="0.2">
      <c r="A462" s="80">
        <v>8</v>
      </c>
      <c r="B462" s="219" t="s">
        <v>3209</v>
      </c>
      <c r="C462" s="219" t="s">
        <v>3135</v>
      </c>
      <c r="D462" s="219" t="s">
        <v>2936</v>
      </c>
      <c r="E462" s="219" t="s">
        <v>3891</v>
      </c>
      <c r="F462" s="82">
        <v>34.799999999999997</v>
      </c>
      <c r="G462" s="83">
        <v>5314.91</v>
      </c>
      <c r="H462" s="84">
        <v>152.72729885057473</v>
      </c>
      <c r="I462" s="85">
        <v>2.0470588235294116</v>
      </c>
      <c r="J462" s="81">
        <v>4</v>
      </c>
      <c r="K462" s="81">
        <v>4</v>
      </c>
      <c r="L462" s="86">
        <v>1</v>
      </c>
      <c r="M462" s="87">
        <v>15</v>
      </c>
      <c r="N462" s="81">
        <v>2</v>
      </c>
      <c r="O462" s="81">
        <v>1</v>
      </c>
      <c r="P462" s="81">
        <v>18</v>
      </c>
      <c r="Q462" s="86">
        <v>0.13333333333333333</v>
      </c>
      <c r="R462" s="86">
        <v>6.6666666666666666E-2</v>
      </c>
      <c r="S462" s="86">
        <v>0.2</v>
      </c>
      <c r="T462" s="81">
        <v>13</v>
      </c>
      <c r="U462" s="86">
        <v>0.8666666666666667</v>
      </c>
      <c r="V462" s="81">
        <v>17</v>
      </c>
      <c r="W462" s="229">
        <v>304.85000000000002</v>
      </c>
      <c r="X462" s="81">
        <v>6</v>
      </c>
      <c r="Y462" s="86">
        <v>0.35294117647058826</v>
      </c>
      <c r="Z462" s="81">
        <v>9</v>
      </c>
      <c r="AA462" s="81">
        <v>12</v>
      </c>
      <c r="AB462" s="81">
        <v>0</v>
      </c>
      <c r="AC462" s="88">
        <v>4.5</v>
      </c>
      <c r="AD462" s="84">
        <v>25.404166666666669</v>
      </c>
      <c r="AE462" s="89">
        <v>0.81081081081081074</v>
      </c>
      <c r="AF462" s="89">
        <v>0.860759493670886</v>
      </c>
      <c r="AG462" s="84">
        <v>212.59639999999999</v>
      </c>
      <c r="AH462" s="84">
        <v>29.514367816091955</v>
      </c>
      <c r="AI462" s="90">
        <v>46153</v>
      </c>
      <c r="AJ462" s="199">
        <v>25</v>
      </c>
      <c r="AK462" s="95">
        <v>5314.91</v>
      </c>
      <c r="AL462" s="12">
        <v>996</v>
      </c>
      <c r="AM462" s="12">
        <v>24900</v>
      </c>
      <c r="AN462" s="96">
        <v>2.0470588235294116</v>
      </c>
      <c r="AO462" s="12">
        <v>863</v>
      </c>
      <c r="AP462" s="12">
        <v>12945</v>
      </c>
      <c r="AQ462" s="97">
        <v>25.404166666666669</v>
      </c>
      <c r="AR462" s="12">
        <v>790</v>
      </c>
      <c r="AS462" s="12">
        <v>15800</v>
      </c>
      <c r="AT462" s="97">
        <v>152.72729885057473</v>
      </c>
      <c r="AU462" s="12">
        <v>991</v>
      </c>
      <c r="AV462" s="12">
        <v>19820</v>
      </c>
      <c r="AW462" s="35">
        <v>0.81081081081081074</v>
      </c>
      <c r="AX462" s="17">
        <v>701</v>
      </c>
      <c r="AY462" s="17">
        <v>10515</v>
      </c>
      <c r="AZ462" s="231">
        <v>0.8666666666666667</v>
      </c>
      <c r="BA462" s="17">
        <v>736</v>
      </c>
      <c r="BB462" s="17">
        <v>3680</v>
      </c>
      <c r="BC462" s="12">
        <v>87660</v>
      </c>
    </row>
    <row r="463" spans="1:55" x14ac:dyDescent="0.2">
      <c r="A463" s="80">
        <v>20</v>
      </c>
      <c r="B463" s="219" t="s">
        <v>246</v>
      </c>
      <c r="C463" s="219" t="s">
        <v>3135</v>
      </c>
      <c r="D463" s="219" t="s">
        <v>2790</v>
      </c>
      <c r="E463" s="219" t="s">
        <v>3891</v>
      </c>
      <c r="F463" s="82">
        <v>22.96</v>
      </c>
      <c r="G463" s="83">
        <v>3319.9300000000003</v>
      </c>
      <c r="H463" s="84">
        <v>144.5962543554007</v>
      </c>
      <c r="I463" s="85">
        <v>2.2960000000000003</v>
      </c>
      <c r="J463" s="81">
        <v>3</v>
      </c>
      <c r="K463" s="81">
        <v>1</v>
      </c>
      <c r="L463" s="86">
        <v>0.33333333333333331</v>
      </c>
      <c r="M463" s="87">
        <v>8</v>
      </c>
      <c r="N463" s="81">
        <v>2</v>
      </c>
      <c r="O463" s="81">
        <v>0</v>
      </c>
      <c r="P463" s="81">
        <v>10</v>
      </c>
      <c r="Q463" s="86">
        <v>0.25</v>
      </c>
      <c r="R463" s="86">
        <v>0</v>
      </c>
      <c r="S463" s="86">
        <v>0.25</v>
      </c>
      <c r="T463" s="81">
        <v>7</v>
      </c>
      <c r="U463" s="86">
        <v>0.875</v>
      </c>
      <c r="V463" s="81">
        <v>10</v>
      </c>
      <c r="W463" s="229">
        <v>403.42999999999995</v>
      </c>
      <c r="X463" s="81">
        <v>6</v>
      </c>
      <c r="Y463" s="86">
        <v>0.6</v>
      </c>
      <c r="Z463" s="81">
        <v>6</v>
      </c>
      <c r="AA463" s="81">
        <v>8</v>
      </c>
      <c r="AB463" s="81">
        <v>0</v>
      </c>
      <c r="AC463" s="88">
        <v>3.3333333333333335</v>
      </c>
      <c r="AD463" s="84">
        <v>50.428749999999994</v>
      </c>
      <c r="AE463" s="89">
        <v>0.74358974358974361</v>
      </c>
      <c r="AF463" s="89">
        <v>0.68571428571428572</v>
      </c>
      <c r="AG463" s="84">
        <v>221.32866666666669</v>
      </c>
      <c r="AH463" s="84">
        <v>29.007839721254353</v>
      </c>
      <c r="AI463" s="90">
        <v>45950</v>
      </c>
      <c r="AJ463" s="199">
        <v>15</v>
      </c>
      <c r="AK463" s="95">
        <v>3319.9300000000003</v>
      </c>
      <c r="AL463" s="12">
        <v>890</v>
      </c>
      <c r="AM463" s="12">
        <v>22250</v>
      </c>
      <c r="AN463" s="96">
        <v>2.2960000000000003</v>
      </c>
      <c r="AO463" s="12">
        <v>842</v>
      </c>
      <c r="AP463" s="12">
        <v>12630</v>
      </c>
      <c r="AQ463" s="98">
        <v>50.428749999999994</v>
      </c>
      <c r="AR463" s="12">
        <v>939</v>
      </c>
      <c r="AS463" s="12">
        <v>18780</v>
      </c>
      <c r="AT463" s="97">
        <v>144.5962543554007</v>
      </c>
      <c r="AU463" s="12">
        <v>984</v>
      </c>
      <c r="AV463" s="12">
        <v>19680</v>
      </c>
      <c r="AW463" s="35">
        <v>0.74358974358974361</v>
      </c>
      <c r="AX463" s="17">
        <v>524</v>
      </c>
      <c r="AY463" s="17">
        <v>7860</v>
      </c>
      <c r="AZ463" s="231">
        <v>0.875</v>
      </c>
      <c r="BA463" s="17">
        <v>738</v>
      </c>
      <c r="BB463" s="17">
        <v>3690</v>
      </c>
      <c r="BC463" s="12">
        <v>84890</v>
      </c>
    </row>
    <row r="464" spans="1:55" x14ac:dyDescent="0.2">
      <c r="A464" s="80">
        <v>49</v>
      </c>
      <c r="B464" s="219" t="s">
        <v>3115</v>
      </c>
      <c r="C464" s="219" t="s">
        <v>3141</v>
      </c>
      <c r="D464" s="219" t="s">
        <v>2928</v>
      </c>
      <c r="E464" s="219" t="s">
        <v>3891</v>
      </c>
      <c r="F464" s="82">
        <v>35.07</v>
      </c>
      <c r="G464" s="83">
        <v>3877.9799999999996</v>
      </c>
      <c r="H464" s="84">
        <v>110.57827202737381</v>
      </c>
      <c r="I464" s="85">
        <v>2.9224999999999999</v>
      </c>
      <c r="J464" s="81">
        <v>5</v>
      </c>
      <c r="K464" s="81">
        <v>4</v>
      </c>
      <c r="L464" s="86">
        <v>0.8</v>
      </c>
      <c r="M464" s="87">
        <v>10</v>
      </c>
      <c r="N464" s="81">
        <v>2</v>
      </c>
      <c r="O464" s="81">
        <v>3</v>
      </c>
      <c r="P464" s="81">
        <v>15</v>
      </c>
      <c r="Q464" s="86">
        <v>0.2</v>
      </c>
      <c r="R464" s="86">
        <v>0.3</v>
      </c>
      <c r="S464" s="86">
        <v>0.5</v>
      </c>
      <c r="T464" s="81">
        <v>6</v>
      </c>
      <c r="U464" s="86">
        <v>0.6</v>
      </c>
      <c r="V464" s="81">
        <v>12</v>
      </c>
      <c r="W464" s="229">
        <v>69.64</v>
      </c>
      <c r="X464" s="81">
        <v>3</v>
      </c>
      <c r="Y464" s="86">
        <v>0.25</v>
      </c>
      <c r="Z464" s="81">
        <v>6</v>
      </c>
      <c r="AA464" s="81">
        <v>7</v>
      </c>
      <c r="AB464" s="81">
        <v>0</v>
      </c>
      <c r="AC464" s="88">
        <v>3</v>
      </c>
      <c r="AD464" s="84">
        <v>9.9485714285714284</v>
      </c>
      <c r="AE464" s="89">
        <v>0.87037037037037035</v>
      </c>
      <c r="AF464" s="89">
        <v>0.75213675213675213</v>
      </c>
      <c r="AG464" s="84">
        <v>204.10421052631577</v>
      </c>
      <c r="AH464" s="84">
        <v>23.049329911605362</v>
      </c>
      <c r="AI464" s="90">
        <v>46104</v>
      </c>
      <c r="AJ464" s="199">
        <v>19</v>
      </c>
      <c r="AK464" s="95">
        <v>3877.9799999999996</v>
      </c>
      <c r="AL464" s="12">
        <v>940</v>
      </c>
      <c r="AM464" s="12">
        <v>23500</v>
      </c>
      <c r="AN464" s="96">
        <v>2.9224999999999999</v>
      </c>
      <c r="AO464" s="12">
        <v>772</v>
      </c>
      <c r="AP464" s="12">
        <v>11580</v>
      </c>
      <c r="AQ464" s="97">
        <v>9.9485714285714284</v>
      </c>
      <c r="AR464" s="12">
        <v>553</v>
      </c>
      <c r="AS464" s="12">
        <v>11060</v>
      </c>
      <c r="AT464" s="97">
        <v>110.57827202737381</v>
      </c>
      <c r="AU464" s="12">
        <v>917</v>
      </c>
      <c r="AV464" s="12">
        <v>18340</v>
      </c>
      <c r="AW464" s="35">
        <v>0.87037037037037035</v>
      </c>
      <c r="AX464" s="17">
        <v>892</v>
      </c>
      <c r="AY464" s="17">
        <v>13380</v>
      </c>
      <c r="AZ464" s="231">
        <v>0.6</v>
      </c>
      <c r="BA464" s="17">
        <v>468</v>
      </c>
      <c r="BB464" s="17">
        <v>2340</v>
      </c>
      <c r="BC464" s="12">
        <v>80200</v>
      </c>
    </row>
    <row r="465" spans="1:55" x14ac:dyDescent="0.2">
      <c r="A465" s="80">
        <v>55</v>
      </c>
      <c r="B465" s="219" t="s">
        <v>2994</v>
      </c>
      <c r="C465" s="219" t="s">
        <v>3135</v>
      </c>
      <c r="D465" s="219" t="s">
        <v>2826</v>
      </c>
      <c r="E465" s="219" t="s">
        <v>3891</v>
      </c>
      <c r="F465" s="82">
        <v>37.44</v>
      </c>
      <c r="G465" s="83">
        <v>2769.95</v>
      </c>
      <c r="H465" s="84">
        <v>73.98370726495726</v>
      </c>
      <c r="I465" s="85">
        <v>4.16</v>
      </c>
      <c r="J465" s="81">
        <v>3</v>
      </c>
      <c r="K465" s="81">
        <v>2</v>
      </c>
      <c r="L465" s="86">
        <v>0.66666666666666663</v>
      </c>
      <c r="M465" s="87">
        <v>8</v>
      </c>
      <c r="N465" s="81">
        <v>1</v>
      </c>
      <c r="O465" s="81">
        <v>3</v>
      </c>
      <c r="P465" s="81">
        <v>12</v>
      </c>
      <c r="Q465" s="86">
        <v>0.125</v>
      </c>
      <c r="R465" s="86">
        <v>0.375</v>
      </c>
      <c r="S465" s="86">
        <v>0.5</v>
      </c>
      <c r="T465" s="81">
        <v>7</v>
      </c>
      <c r="U465" s="86">
        <v>0.875</v>
      </c>
      <c r="V465" s="81">
        <v>9</v>
      </c>
      <c r="W465" s="229">
        <v>202.95</v>
      </c>
      <c r="X465" s="81">
        <v>2</v>
      </c>
      <c r="Y465" s="86">
        <v>0.22222222222222221</v>
      </c>
      <c r="Z465" s="81">
        <v>5</v>
      </c>
      <c r="AA465" s="81">
        <v>5</v>
      </c>
      <c r="AB465" s="81">
        <v>0</v>
      </c>
      <c r="AC465" s="88">
        <v>4</v>
      </c>
      <c r="AD465" s="84">
        <v>40.589999999999996</v>
      </c>
      <c r="AE465" s="89">
        <v>0.88235294117647056</v>
      </c>
      <c r="AF465" s="89">
        <v>0.72499999999999998</v>
      </c>
      <c r="AG465" s="84">
        <v>230.82916666666665</v>
      </c>
      <c r="AH465" s="84">
        <v>20.733974358974361</v>
      </c>
      <c r="AI465" s="90">
        <v>46090</v>
      </c>
      <c r="AJ465" s="199">
        <v>12</v>
      </c>
      <c r="AK465" s="95">
        <v>2769.95</v>
      </c>
      <c r="AL465" s="12">
        <v>804</v>
      </c>
      <c r="AM465" s="12">
        <v>20100</v>
      </c>
      <c r="AN465" s="96">
        <v>4.16</v>
      </c>
      <c r="AO465" s="12">
        <v>608</v>
      </c>
      <c r="AP465" s="12">
        <v>9120</v>
      </c>
      <c r="AQ465" s="98">
        <v>40.589999999999996</v>
      </c>
      <c r="AR465" s="12">
        <v>896</v>
      </c>
      <c r="AS465" s="12">
        <v>17920</v>
      </c>
      <c r="AT465" s="97">
        <v>73.98370726495726</v>
      </c>
      <c r="AU465" s="12">
        <v>716</v>
      </c>
      <c r="AV465" s="12">
        <v>14320</v>
      </c>
      <c r="AW465" s="35">
        <v>0.88235294117647056</v>
      </c>
      <c r="AX465" s="17">
        <v>928</v>
      </c>
      <c r="AY465" s="17">
        <v>13920</v>
      </c>
      <c r="AZ465" s="231">
        <v>0.875</v>
      </c>
      <c r="BA465" s="17">
        <v>738</v>
      </c>
      <c r="BB465" s="17">
        <v>3690</v>
      </c>
      <c r="BC465" s="12">
        <v>79070</v>
      </c>
    </row>
    <row r="466" spans="1:55" x14ac:dyDescent="0.2">
      <c r="A466" s="80">
        <v>98</v>
      </c>
      <c r="B466" s="219" t="s">
        <v>432</v>
      </c>
      <c r="C466" s="219" t="s">
        <v>3144</v>
      </c>
      <c r="D466" s="219" t="s">
        <v>2945</v>
      </c>
      <c r="E466" s="219" t="s">
        <v>3891</v>
      </c>
      <c r="F466" s="82">
        <v>31.560000000000002</v>
      </c>
      <c r="G466" s="83">
        <v>2939.98</v>
      </c>
      <c r="H466" s="84">
        <v>93.155259822560197</v>
      </c>
      <c r="I466" s="85">
        <v>2.8690909090909091</v>
      </c>
      <c r="J466" s="81">
        <v>5</v>
      </c>
      <c r="K466" s="81">
        <v>4</v>
      </c>
      <c r="L466" s="86">
        <v>0.8</v>
      </c>
      <c r="M466" s="87">
        <v>11</v>
      </c>
      <c r="N466" s="81">
        <v>0</v>
      </c>
      <c r="O466" s="81">
        <v>0</v>
      </c>
      <c r="P466" s="81">
        <v>11</v>
      </c>
      <c r="Q466" s="86">
        <v>0</v>
      </c>
      <c r="R466" s="86">
        <v>0</v>
      </c>
      <c r="S466" s="86">
        <v>0</v>
      </c>
      <c r="T466" s="81">
        <v>3</v>
      </c>
      <c r="U466" s="86">
        <v>0.27272727272727271</v>
      </c>
      <c r="V466" s="81">
        <v>11</v>
      </c>
      <c r="W466" s="229">
        <v>71.86</v>
      </c>
      <c r="X466" s="81">
        <v>1</v>
      </c>
      <c r="Y466" s="86">
        <v>9.0909090909090912E-2</v>
      </c>
      <c r="Z466" s="81">
        <v>11</v>
      </c>
      <c r="AA466" s="81">
        <v>1</v>
      </c>
      <c r="AB466" s="81">
        <v>0</v>
      </c>
      <c r="AC466" s="88">
        <v>2.2000000000000002</v>
      </c>
      <c r="AD466" s="84">
        <v>71.86</v>
      </c>
      <c r="AE466" s="89">
        <v>0.69354838709677424</v>
      </c>
      <c r="AF466" s="89">
        <v>0.87179487179487181</v>
      </c>
      <c r="AG466" s="84">
        <v>163.33222222222221</v>
      </c>
      <c r="AH466" s="84">
        <v>20.34917617237009</v>
      </c>
      <c r="AI466" s="90">
        <v>45502</v>
      </c>
      <c r="AJ466" s="199">
        <v>18</v>
      </c>
      <c r="AK466" s="95">
        <v>2939.98</v>
      </c>
      <c r="AL466" s="12">
        <v>838</v>
      </c>
      <c r="AM466" s="12">
        <v>20950</v>
      </c>
      <c r="AN466" s="96">
        <v>2.8690909090909091</v>
      </c>
      <c r="AO466" s="12">
        <v>780</v>
      </c>
      <c r="AP466" s="12">
        <v>11700</v>
      </c>
      <c r="AQ466" s="97">
        <v>71.86</v>
      </c>
      <c r="AR466" s="12">
        <v>977</v>
      </c>
      <c r="AS466" s="12">
        <v>19540</v>
      </c>
      <c r="AT466" s="97">
        <v>93.155259822560197</v>
      </c>
      <c r="AU466" s="12">
        <v>840</v>
      </c>
      <c r="AV466" s="12">
        <v>16800</v>
      </c>
      <c r="AW466" s="35">
        <v>0.69354838709677424</v>
      </c>
      <c r="AX466" s="17">
        <v>332</v>
      </c>
      <c r="AY466" s="17">
        <v>4980</v>
      </c>
      <c r="AZ466" s="231">
        <v>0.27272727272727271</v>
      </c>
      <c r="BA466" s="17">
        <v>235</v>
      </c>
      <c r="BB466" s="17">
        <v>1175</v>
      </c>
      <c r="BC466" s="12">
        <v>75145</v>
      </c>
    </row>
    <row r="467" spans="1:55" x14ac:dyDescent="0.2">
      <c r="A467" s="80">
        <v>109</v>
      </c>
      <c r="B467" s="219" t="s">
        <v>875</v>
      </c>
      <c r="C467" s="219" t="s">
        <v>3135</v>
      </c>
      <c r="D467" s="219" t="s">
        <v>2936</v>
      </c>
      <c r="E467" s="219" t="s">
        <v>3891</v>
      </c>
      <c r="F467" s="82">
        <v>31.93</v>
      </c>
      <c r="G467" s="83">
        <v>3054.9700000000003</v>
      </c>
      <c r="H467" s="84">
        <v>95.677106169746324</v>
      </c>
      <c r="I467" s="85">
        <v>4.5614285714285714</v>
      </c>
      <c r="J467" s="81">
        <v>2</v>
      </c>
      <c r="K467" s="81">
        <v>2</v>
      </c>
      <c r="L467" s="86">
        <v>1</v>
      </c>
      <c r="M467" s="87">
        <v>6</v>
      </c>
      <c r="N467" s="81">
        <v>1</v>
      </c>
      <c r="O467" s="81">
        <v>4</v>
      </c>
      <c r="P467" s="81">
        <v>11</v>
      </c>
      <c r="Q467" s="86">
        <v>0.16666666666666666</v>
      </c>
      <c r="R467" s="86">
        <v>0.66666666666666663</v>
      </c>
      <c r="S467" s="86">
        <v>0.83333333333333337</v>
      </c>
      <c r="T467" s="81">
        <v>6</v>
      </c>
      <c r="U467" s="86">
        <v>1</v>
      </c>
      <c r="V467" s="81">
        <v>7</v>
      </c>
      <c r="W467" s="229">
        <v>119.65</v>
      </c>
      <c r="X467" s="81">
        <v>7</v>
      </c>
      <c r="Y467" s="86">
        <v>1</v>
      </c>
      <c r="Z467" s="81">
        <v>5</v>
      </c>
      <c r="AA467" s="81">
        <v>8</v>
      </c>
      <c r="AB467" s="81">
        <v>0</v>
      </c>
      <c r="AC467" s="88">
        <v>5.5</v>
      </c>
      <c r="AD467" s="84">
        <v>14.956250000000001</v>
      </c>
      <c r="AE467" s="89">
        <v>0.81081081081081074</v>
      </c>
      <c r="AF467" s="89">
        <v>0.860759493670886</v>
      </c>
      <c r="AG467" s="84">
        <v>277.72454545454548</v>
      </c>
      <c r="AH467" s="84">
        <v>23.3373003445036</v>
      </c>
      <c r="AI467" s="90">
        <v>45838</v>
      </c>
      <c r="AJ467" s="199">
        <v>11</v>
      </c>
      <c r="AK467" s="95">
        <v>3054.9700000000003</v>
      </c>
      <c r="AL467" s="12">
        <v>861</v>
      </c>
      <c r="AM467" s="12">
        <v>21525</v>
      </c>
      <c r="AN467" s="96">
        <v>4.5614285714285714</v>
      </c>
      <c r="AO467" s="12">
        <v>551</v>
      </c>
      <c r="AP467" s="12">
        <v>8265</v>
      </c>
      <c r="AQ467" s="97">
        <v>14.956250000000001</v>
      </c>
      <c r="AR467" s="12">
        <v>644</v>
      </c>
      <c r="AS467" s="12">
        <v>12880</v>
      </c>
      <c r="AT467" s="97">
        <v>95.677106169746324</v>
      </c>
      <c r="AU467" s="12">
        <v>851</v>
      </c>
      <c r="AV467" s="12">
        <v>17020</v>
      </c>
      <c r="AW467" s="35">
        <v>0.81081081081081074</v>
      </c>
      <c r="AX467" s="17">
        <v>701</v>
      </c>
      <c r="AY467" s="17">
        <v>10515</v>
      </c>
      <c r="AZ467" s="231">
        <v>1</v>
      </c>
      <c r="BA467" s="17">
        <v>767</v>
      </c>
      <c r="BB467" s="17">
        <v>3835</v>
      </c>
      <c r="BC467" s="12">
        <v>74040</v>
      </c>
    </row>
    <row r="468" spans="1:55" x14ac:dyDescent="0.2">
      <c r="A468" s="80">
        <v>130</v>
      </c>
      <c r="B468" s="219" t="s">
        <v>1406</v>
      </c>
      <c r="C468" s="219" t="s">
        <v>3326</v>
      </c>
      <c r="D468" s="219" t="s">
        <v>2945</v>
      </c>
      <c r="E468" s="219" t="s">
        <v>3891</v>
      </c>
      <c r="F468" s="82">
        <v>36.589999999999996</v>
      </c>
      <c r="G468" s="83">
        <v>3565.99</v>
      </c>
      <c r="H468" s="84">
        <v>97.458048647171367</v>
      </c>
      <c r="I468" s="85">
        <v>2.4393333333333329</v>
      </c>
      <c r="J468" s="81">
        <v>4</v>
      </c>
      <c r="K468" s="81">
        <v>4</v>
      </c>
      <c r="L468" s="86">
        <v>1</v>
      </c>
      <c r="M468" s="87">
        <v>14</v>
      </c>
      <c r="N468" s="81">
        <v>1</v>
      </c>
      <c r="O468" s="81">
        <v>1</v>
      </c>
      <c r="P468" s="81">
        <v>16</v>
      </c>
      <c r="Q468" s="86">
        <v>7.1428571428571425E-2</v>
      </c>
      <c r="R468" s="86">
        <v>7.1428571428571425E-2</v>
      </c>
      <c r="S468" s="86">
        <v>0.14285714285714285</v>
      </c>
      <c r="T468" s="81">
        <v>8</v>
      </c>
      <c r="U468" s="86">
        <v>0.5714285714285714</v>
      </c>
      <c r="V468" s="81">
        <v>15</v>
      </c>
      <c r="W468" s="229">
        <v>54</v>
      </c>
      <c r="X468" s="81">
        <v>0</v>
      </c>
      <c r="Y468" s="86">
        <v>0</v>
      </c>
      <c r="Z468" s="81">
        <v>10</v>
      </c>
      <c r="AA468" s="81">
        <v>4</v>
      </c>
      <c r="AB468" s="81">
        <v>0</v>
      </c>
      <c r="AC468" s="88">
        <v>4</v>
      </c>
      <c r="AD468" s="84">
        <v>13.5</v>
      </c>
      <c r="AE468" s="89">
        <v>0.69354838709677424</v>
      </c>
      <c r="AF468" s="89">
        <v>0.87179487179487181</v>
      </c>
      <c r="AG468" s="84">
        <v>178.29949999999999</v>
      </c>
      <c r="AH468" s="84">
        <v>27.011478546050835</v>
      </c>
      <c r="AI468" s="90">
        <v>45474</v>
      </c>
      <c r="AJ468" s="199">
        <v>20</v>
      </c>
      <c r="AK468" s="95">
        <v>3565.99</v>
      </c>
      <c r="AL468" s="12">
        <v>918</v>
      </c>
      <c r="AM468" s="12">
        <v>22950</v>
      </c>
      <c r="AN468" s="96">
        <v>2.4393333333333329</v>
      </c>
      <c r="AO468" s="12">
        <v>828</v>
      </c>
      <c r="AP468" s="12">
        <v>12420</v>
      </c>
      <c r="AQ468" s="97">
        <v>13.5</v>
      </c>
      <c r="AR468" s="12">
        <v>620</v>
      </c>
      <c r="AS468" s="12">
        <v>12400</v>
      </c>
      <c r="AT468" s="97">
        <v>97.458048647171367</v>
      </c>
      <c r="AU468" s="12">
        <v>862</v>
      </c>
      <c r="AV468" s="12">
        <v>17240</v>
      </c>
      <c r="AW468" s="35">
        <v>0.69354838709677424</v>
      </c>
      <c r="AX468" s="17">
        <v>332</v>
      </c>
      <c r="AY468" s="17">
        <v>4980</v>
      </c>
      <c r="AZ468" s="231">
        <v>0.5714285714285714</v>
      </c>
      <c r="BA468" s="17">
        <v>454</v>
      </c>
      <c r="BB468" s="17">
        <v>2270</v>
      </c>
      <c r="BC468" s="12">
        <v>72260</v>
      </c>
    </row>
    <row r="469" spans="1:55" x14ac:dyDescent="0.2">
      <c r="A469" s="80">
        <v>141</v>
      </c>
      <c r="B469" s="219" t="s">
        <v>279</v>
      </c>
      <c r="C469" s="219" t="s">
        <v>3139</v>
      </c>
      <c r="D469" s="219" t="s">
        <v>2936</v>
      </c>
      <c r="E469" s="219" t="s">
        <v>3891</v>
      </c>
      <c r="F469" s="82">
        <v>29.439999999999998</v>
      </c>
      <c r="G469" s="83">
        <v>2350.9499999999998</v>
      </c>
      <c r="H469" s="84">
        <v>79.855638586956516</v>
      </c>
      <c r="I469" s="85">
        <v>4.9066666666666663</v>
      </c>
      <c r="J469" s="81">
        <v>1</v>
      </c>
      <c r="K469" s="81">
        <v>1</v>
      </c>
      <c r="L469" s="86">
        <v>1</v>
      </c>
      <c r="M469" s="87">
        <v>6</v>
      </c>
      <c r="N469" s="81">
        <v>0</v>
      </c>
      <c r="O469" s="81">
        <v>0</v>
      </c>
      <c r="P469" s="81">
        <v>6</v>
      </c>
      <c r="Q469" s="86">
        <v>0</v>
      </c>
      <c r="R469" s="86">
        <v>0</v>
      </c>
      <c r="S469" s="86">
        <v>0</v>
      </c>
      <c r="T469" s="81">
        <v>6</v>
      </c>
      <c r="U469" s="86">
        <v>1</v>
      </c>
      <c r="V469" s="81">
        <v>6</v>
      </c>
      <c r="W469" s="229">
        <v>260.73</v>
      </c>
      <c r="X469" s="81">
        <v>6</v>
      </c>
      <c r="Y469" s="86">
        <v>1</v>
      </c>
      <c r="Z469" s="81">
        <v>3</v>
      </c>
      <c r="AA469" s="81">
        <v>9</v>
      </c>
      <c r="AB469" s="81">
        <v>0</v>
      </c>
      <c r="AC469" s="88">
        <v>6</v>
      </c>
      <c r="AD469" s="84">
        <v>28.970000000000002</v>
      </c>
      <c r="AE469" s="89">
        <v>0.81081081081081074</v>
      </c>
      <c r="AF469" s="89">
        <v>0.860759493670886</v>
      </c>
      <c r="AG469" s="84">
        <v>293.86874999999998</v>
      </c>
      <c r="AH469" s="84">
        <v>23.171195652173914</v>
      </c>
      <c r="AI469" s="90">
        <v>45908</v>
      </c>
      <c r="AJ469" s="199">
        <v>8</v>
      </c>
      <c r="AK469" s="95">
        <v>2350.9499999999998</v>
      </c>
      <c r="AL469" s="12">
        <v>721</v>
      </c>
      <c r="AM469" s="12">
        <v>18025</v>
      </c>
      <c r="AN469" s="96">
        <v>4.9066666666666663</v>
      </c>
      <c r="AO469" s="12">
        <v>520</v>
      </c>
      <c r="AP469" s="12">
        <v>7800</v>
      </c>
      <c r="AQ469" s="97">
        <v>28.970000000000002</v>
      </c>
      <c r="AR469" s="12">
        <v>831</v>
      </c>
      <c r="AS469" s="12">
        <v>16620</v>
      </c>
      <c r="AT469" s="97">
        <v>79.855638586956516</v>
      </c>
      <c r="AU469" s="12">
        <v>755</v>
      </c>
      <c r="AV469" s="12">
        <v>15100</v>
      </c>
      <c r="AW469" s="35">
        <v>0.81081081081081074</v>
      </c>
      <c r="AX469" s="17">
        <v>701</v>
      </c>
      <c r="AY469" s="17">
        <v>10515</v>
      </c>
      <c r="AZ469" s="231">
        <v>1</v>
      </c>
      <c r="BA469" s="17">
        <v>767</v>
      </c>
      <c r="BB469" s="17">
        <v>3835</v>
      </c>
      <c r="BC469" s="12">
        <v>71895</v>
      </c>
    </row>
    <row r="470" spans="1:55" x14ac:dyDescent="0.2">
      <c r="A470" s="80">
        <v>146</v>
      </c>
      <c r="B470" s="219" t="s">
        <v>759</v>
      </c>
      <c r="C470" s="219" t="s">
        <v>3140</v>
      </c>
      <c r="D470" s="219" t="s">
        <v>2928</v>
      </c>
      <c r="E470" s="219" t="s">
        <v>3891</v>
      </c>
      <c r="F470" s="82">
        <v>24.26</v>
      </c>
      <c r="G470" s="83">
        <v>2094.98</v>
      </c>
      <c r="H470" s="84">
        <v>86.355317394888701</v>
      </c>
      <c r="I470" s="85">
        <v>3.0325000000000002</v>
      </c>
      <c r="J470" s="81">
        <v>3</v>
      </c>
      <c r="K470" s="81">
        <v>3</v>
      </c>
      <c r="L470" s="86">
        <v>1</v>
      </c>
      <c r="M470" s="87">
        <v>7</v>
      </c>
      <c r="N470" s="81">
        <v>1</v>
      </c>
      <c r="O470" s="81">
        <v>0</v>
      </c>
      <c r="P470" s="81">
        <v>8</v>
      </c>
      <c r="Q470" s="86">
        <v>0.14285714285714285</v>
      </c>
      <c r="R470" s="86">
        <v>0</v>
      </c>
      <c r="S470" s="86">
        <v>0.14285714285714285</v>
      </c>
      <c r="T470" s="81">
        <v>5</v>
      </c>
      <c r="U470" s="86">
        <v>0.7142857142857143</v>
      </c>
      <c r="V470" s="81">
        <v>8</v>
      </c>
      <c r="W470" s="229">
        <v>67.569999999999993</v>
      </c>
      <c r="X470" s="81">
        <v>1</v>
      </c>
      <c r="Y470" s="86">
        <v>0.125</v>
      </c>
      <c r="Z470" s="81">
        <v>2</v>
      </c>
      <c r="AA470" s="81">
        <v>6</v>
      </c>
      <c r="AB470" s="81">
        <v>0</v>
      </c>
      <c r="AC470" s="88">
        <v>2.6666666666666665</v>
      </c>
      <c r="AD470" s="84">
        <v>11.261666666666665</v>
      </c>
      <c r="AE470" s="89">
        <v>0.87037037037037035</v>
      </c>
      <c r="AF470" s="89">
        <v>0.75213675213675213</v>
      </c>
      <c r="AG470" s="84">
        <v>190.45272727272729</v>
      </c>
      <c r="AH470" s="84">
        <v>20.841714756801316</v>
      </c>
      <c r="AI470" s="90">
        <v>45796</v>
      </c>
      <c r="AJ470" s="199">
        <v>11</v>
      </c>
      <c r="AK470" s="95">
        <v>2094.98</v>
      </c>
      <c r="AL470" s="12">
        <v>657</v>
      </c>
      <c r="AM470" s="12">
        <v>16425</v>
      </c>
      <c r="AN470" s="96">
        <v>3.0325000000000002</v>
      </c>
      <c r="AO470" s="12">
        <v>761</v>
      </c>
      <c r="AP470" s="12">
        <v>11415</v>
      </c>
      <c r="AQ470" s="97">
        <v>11.261666666666665</v>
      </c>
      <c r="AR470" s="12">
        <v>573</v>
      </c>
      <c r="AS470" s="12">
        <v>11460</v>
      </c>
      <c r="AT470" s="97">
        <v>86.355317394888701</v>
      </c>
      <c r="AU470" s="12">
        <v>804</v>
      </c>
      <c r="AV470" s="12">
        <v>16080</v>
      </c>
      <c r="AW470" s="35">
        <v>0.87037037037037035</v>
      </c>
      <c r="AX470" s="17">
        <v>892</v>
      </c>
      <c r="AY470" s="17">
        <v>13380</v>
      </c>
      <c r="AZ470" s="231">
        <v>0.7142857142857143</v>
      </c>
      <c r="BA470" s="17">
        <v>587</v>
      </c>
      <c r="BB470" s="17">
        <v>2935</v>
      </c>
      <c r="BC470" s="12">
        <v>71695</v>
      </c>
    </row>
    <row r="471" spans="1:55" x14ac:dyDescent="0.2">
      <c r="A471" s="80">
        <v>161</v>
      </c>
      <c r="B471" s="219" t="s">
        <v>3025</v>
      </c>
      <c r="C471" s="219" t="s">
        <v>3139</v>
      </c>
      <c r="D471" s="219" t="s">
        <v>2826</v>
      </c>
      <c r="E471" s="219" t="s">
        <v>3891</v>
      </c>
      <c r="F471" s="82">
        <v>28.880000000000003</v>
      </c>
      <c r="G471" s="83">
        <v>2518.5</v>
      </c>
      <c r="H471" s="84">
        <v>87.205678670360101</v>
      </c>
      <c r="I471" s="85">
        <v>4.8133333333333335</v>
      </c>
      <c r="J471" s="81">
        <v>4</v>
      </c>
      <c r="K471" s="81">
        <v>2</v>
      </c>
      <c r="L471" s="86">
        <v>0.5</v>
      </c>
      <c r="M471" s="87">
        <v>6</v>
      </c>
      <c r="N471" s="81">
        <v>0</v>
      </c>
      <c r="O471" s="81">
        <v>4</v>
      </c>
      <c r="P471" s="81">
        <v>10</v>
      </c>
      <c r="Q471" s="86">
        <v>0</v>
      </c>
      <c r="R471" s="86">
        <v>0.66666666666666663</v>
      </c>
      <c r="S471" s="86">
        <v>0.66666666666666663</v>
      </c>
      <c r="T471" s="81">
        <v>6</v>
      </c>
      <c r="U471" s="86">
        <v>1</v>
      </c>
      <c r="V471" s="81">
        <v>6</v>
      </c>
      <c r="W471" s="229">
        <v>27.5</v>
      </c>
      <c r="X471" s="81">
        <v>2</v>
      </c>
      <c r="Y471" s="86">
        <v>0.33333333333333331</v>
      </c>
      <c r="Z471" s="81">
        <v>3</v>
      </c>
      <c r="AA471" s="81">
        <v>5</v>
      </c>
      <c r="AB471" s="81">
        <v>0</v>
      </c>
      <c r="AC471" s="88">
        <v>2.5</v>
      </c>
      <c r="AD471" s="84">
        <v>5.5</v>
      </c>
      <c r="AE471" s="89">
        <v>0.88235294117647056</v>
      </c>
      <c r="AF471" s="89">
        <v>0.72499999999999998</v>
      </c>
      <c r="AG471" s="84">
        <v>228.95454545454547</v>
      </c>
      <c r="AH471" s="84">
        <v>23.954986149584489</v>
      </c>
      <c r="AI471" s="90">
        <v>46111</v>
      </c>
      <c r="AJ471" s="199">
        <v>11</v>
      </c>
      <c r="AK471" s="95">
        <v>2518.5</v>
      </c>
      <c r="AL471" s="12">
        <v>750</v>
      </c>
      <c r="AM471" s="12">
        <v>18750</v>
      </c>
      <c r="AN471" s="96">
        <v>4.8133333333333335</v>
      </c>
      <c r="AO471" s="12">
        <v>530</v>
      </c>
      <c r="AP471" s="12">
        <v>7950</v>
      </c>
      <c r="AQ471" s="98">
        <v>5.5</v>
      </c>
      <c r="AR471" s="12">
        <v>469</v>
      </c>
      <c r="AS471" s="12">
        <v>9380</v>
      </c>
      <c r="AT471" s="97">
        <v>87.205678670360101</v>
      </c>
      <c r="AU471" s="12">
        <v>808</v>
      </c>
      <c r="AV471" s="12">
        <v>16160</v>
      </c>
      <c r="AW471" s="35">
        <v>0.88235294117647056</v>
      </c>
      <c r="AX471" s="17">
        <v>928</v>
      </c>
      <c r="AY471" s="17">
        <v>13920</v>
      </c>
      <c r="AZ471" s="231">
        <v>1</v>
      </c>
      <c r="BA471" s="17">
        <v>767</v>
      </c>
      <c r="BB471" s="17">
        <v>3835</v>
      </c>
      <c r="BC471" s="12">
        <v>69995</v>
      </c>
    </row>
    <row r="472" spans="1:55" x14ac:dyDescent="0.2">
      <c r="A472" s="80">
        <v>187</v>
      </c>
      <c r="B472" s="219" t="s">
        <v>648</v>
      </c>
      <c r="C472" s="219" t="s">
        <v>3326</v>
      </c>
      <c r="D472" s="219" t="s">
        <v>2762</v>
      </c>
      <c r="E472" s="219" t="s">
        <v>3891</v>
      </c>
      <c r="F472" s="82">
        <v>39.18</v>
      </c>
      <c r="G472" s="83">
        <v>4779.99</v>
      </c>
      <c r="H472" s="84">
        <v>122.00076569678407</v>
      </c>
      <c r="I472" s="85">
        <v>2.3047058823529412</v>
      </c>
      <c r="J472" s="81">
        <v>7</v>
      </c>
      <c r="K472" s="81">
        <v>1</v>
      </c>
      <c r="L472" s="86">
        <v>0.14285714285714285</v>
      </c>
      <c r="M472" s="87">
        <v>17</v>
      </c>
      <c r="N472" s="81">
        <v>0</v>
      </c>
      <c r="O472" s="81">
        <v>0</v>
      </c>
      <c r="P472" s="81">
        <v>17</v>
      </c>
      <c r="Q472" s="86">
        <v>0</v>
      </c>
      <c r="R472" s="86">
        <v>0</v>
      </c>
      <c r="S472" s="86">
        <v>0</v>
      </c>
      <c r="T472" s="81">
        <v>9</v>
      </c>
      <c r="U472" s="86">
        <v>0.52941176470588236</v>
      </c>
      <c r="V472" s="81">
        <v>17</v>
      </c>
      <c r="W472" s="229">
        <v>49.489999999999995</v>
      </c>
      <c r="X472" s="81">
        <v>5</v>
      </c>
      <c r="Y472" s="86">
        <v>0.29411764705882354</v>
      </c>
      <c r="Z472" s="81">
        <v>14</v>
      </c>
      <c r="AA472" s="81">
        <v>8</v>
      </c>
      <c r="AB472" s="81">
        <v>0</v>
      </c>
      <c r="AC472" s="88">
        <v>2.4285714285714284</v>
      </c>
      <c r="AD472" s="84">
        <v>6.1862499999999994</v>
      </c>
      <c r="AE472" s="89">
        <v>0.43333333333333329</v>
      </c>
      <c r="AF472" s="89">
        <v>0.79999999999999993</v>
      </c>
      <c r="AG472" s="84">
        <v>170.71392857142857</v>
      </c>
      <c r="AH472" s="84">
        <v>25.474987238386934</v>
      </c>
      <c r="AI472" s="90">
        <v>45538</v>
      </c>
      <c r="AJ472" s="199">
        <v>28</v>
      </c>
      <c r="AK472" s="95">
        <v>4779.99</v>
      </c>
      <c r="AL472" s="12">
        <v>983</v>
      </c>
      <c r="AM472" s="12">
        <v>24575</v>
      </c>
      <c r="AN472" s="96">
        <v>2.3047058823529412</v>
      </c>
      <c r="AO472" s="12">
        <v>838</v>
      </c>
      <c r="AP472" s="12">
        <v>12570</v>
      </c>
      <c r="AQ472" s="97">
        <v>6.1862499999999994</v>
      </c>
      <c r="AR472" s="12">
        <v>483</v>
      </c>
      <c r="AS472" s="12">
        <v>9660</v>
      </c>
      <c r="AT472" s="97">
        <v>122.00076569678407</v>
      </c>
      <c r="AU472" s="12">
        <v>948</v>
      </c>
      <c r="AV472" s="12">
        <v>18960</v>
      </c>
      <c r="AW472" s="35">
        <v>0.43333333333333329</v>
      </c>
      <c r="AX472" s="17">
        <v>29</v>
      </c>
      <c r="AY472" s="17">
        <v>435</v>
      </c>
      <c r="AZ472" s="231">
        <v>0.52941176470588236</v>
      </c>
      <c r="BA472" s="17">
        <v>438</v>
      </c>
      <c r="BB472" s="17">
        <v>2190</v>
      </c>
      <c r="BC472" s="12">
        <v>68390</v>
      </c>
    </row>
    <row r="473" spans="1:55" x14ac:dyDescent="0.2">
      <c r="A473" s="80">
        <v>188</v>
      </c>
      <c r="B473" s="219" t="s">
        <v>793</v>
      </c>
      <c r="C473" s="219" t="s">
        <v>3477</v>
      </c>
      <c r="D473" s="219" t="s">
        <v>2936</v>
      </c>
      <c r="E473" s="219" t="s">
        <v>3891</v>
      </c>
      <c r="F473" s="82">
        <v>30.31</v>
      </c>
      <c r="G473" s="83">
        <v>2609.9899999999998</v>
      </c>
      <c r="H473" s="84">
        <v>86.109864731111841</v>
      </c>
      <c r="I473" s="85">
        <v>3.0309999999999997</v>
      </c>
      <c r="J473" s="81">
        <v>1</v>
      </c>
      <c r="K473" s="81">
        <v>1</v>
      </c>
      <c r="L473" s="86">
        <v>1</v>
      </c>
      <c r="M473" s="87">
        <v>9</v>
      </c>
      <c r="N473" s="81">
        <v>1</v>
      </c>
      <c r="O473" s="81">
        <v>1</v>
      </c>
      <c r="P473" s="81">
        <v>11</v>
      </c>
      <c r="Q473" s="86">
        <v>0.1111111111111111</v>
      </c>
      <c r="R473" s="86">
        <v>0.1111111111111111</v>
      </c>
      <c r="S473" s="86">
        <v>0.22222222222222221</v>
      </c>
      <c r="T473" s="81">
        <v>6</v>
      </c>
      <c r="U473" s="86">
        <v>0.66666666666666663</v>
      </c>
      <c r="V473" s="81">
        <v>10</v>
      </c>
      <c r="W473" s="229">
        <v>24.94</v>
      </c>
      <c r="X473" s="81">
        <v>5</v>
      </c>
      <c r="Y473" s="86">
        <v>0.5</v>
      </c>
      <c r="Z473" s="81">
        <v>5</v>
      </c>
      <c r="AA473" s="81">
        <v>9</v>
      </c>
      <c r="AB473" s="81">
        <v>0</v>
      </c>
      <c r="AC473" s="88">
        <v>11</v>
      </c>
      <c r="AD473" s="84">
        <v>2.7711111111111113</v>
      </c>
      <c r="AE473" s="89">
        <v>0.81081081081081074</v>
      </c>
      <c r="AF473" s="89">
        <v>0.860759493670886</v>
      </c>
      <c r="AG473" s="84">
        <v>200.76846153846151</v>
      </c>
      <c r="AH473" s="84">
        <v>22.551303200263938</v>
      </c>
      <c r="AI473" s="90">
        <v>45286</v>
      </c>
      <c r="AJ473" s="199">
        <v>13</v>
      </c>
      <c r="AK473" s="95">
        <v>2609.9899999999998</v>
      </c>
      <c r="AL473" s="12">
        <v>772</v>
      </c>
      <c r="AM473" s="12">
        <v>19300</v>
      </c>
      <c r="AN473" s="96">
        <v>3.0309999999999997</v>
      </c>
      <c r="AO473" s="12">
        <v>763</v>
      </c>
      <c r="AP473" s="12">
        <v>11445</v>
      </c>
      <c r="AQ473" s="97">
        <v>2.7711111111111113</v>
      </c>
      <c r="AR473" s="12">
        <v>425</v>
      </c>
      <c r="AS473" s="12">
        <v>8500</v>
      </c>
      <c r="AT473" s="97">
        <v>86.109864731111841</v>
      </c>
      <c r="AU473" s="12">
        <v>802</v>
      </c>
      <c r="AV473" s="12">
        <v>16040</v>
      </c>
      <c r="AW473" s="35">
        <v>0.81081081081081074</v>
      </c>
      <c r="AX473" s="17">
        <v>701</v>
      </c>
      <c r="AY473" s="17">
        <v>10515</v>
      </c>
      <c r="AZ473" s="231">
        <v>0.66666666666666663</v>
      </c>
      <c r="BA473" s="17">
        <v>509</v>
      </c>
      <c r="BB473" s="17">
        <v>2545</v>
      </c>
      <c r="BC473" s="12">
        <v>68345</v>
      </c>
    </row>
    <row r="474" spans="1:55" x14ac:dyDescent="0.2">
      <c r="A474" s="80">
        <v>221</v>
      </c>
      <c r="B474" s="219" t="s">
        <v>502</v>
      </c>
      <c r="C474" s="219" t="s">
        <v>3139</v>
      </c>
      <c r="D474" s="219" t="s">
        <v>2945</v>
      </c>
      <c r="E474" s="219" t="s">
        <v>3891</v>
      </c>
      <c r="F474" s="82">
        <v>25.92</v>
      </c>
      <c r="G474" s="83">
        <v>2039.98</v>
      </c>
      <c r="H474" s="84">
        <v>78.70293209876543</v>
      </c>
      <c r="I474" s="85">
        <v>4.32</v>
      </c>
      <c r="J474" s="81">
        <v>5</v>
      </c>
      <c r="K474" s="81">
        <v>2</v>
      </c>
      <c r="L474" s="86">
        <v>0.4</v>
      </c>
      <c r="M474" s="87">
        <v>6</v>
      </c>
      <c r="N474" s="81">
        <v>0</v>
      </c>
      <c r="O474" s="81">
        <v>0</v>
      </c>
      <c r="P474" s="81">
        <v>6</v>
      </c>
      <c r="Q474" s="86">
        <v>0</v>
      </c>
      <c r="R474" s="86">
        <v>0</v>
      </c>
      <c r="S474" s="86">
        <v>0</v>
      </c>
      <c r="T474" s="81">
        <v>4</v>
      </c>
      <c r="U474" s="86">
        <v>0.66666666666666663</v>
      </c>
      <c r="V474" s="81">
        <v>6</v>
      </c>
      <c r="W474" s="229">
        <v>94.72999999999999</v>
      </c>
      <c r="X474" s="81">
        <v>1</v>
      </c>
      <c r="Y474" s="86">
        <v>0.16666666666666666</v>
      </c>
      <c r="Z474" s="81">
        <v>5</v>
      </c>
      <c r="AA474" s="81">
        <v>2</v>
      </c>
      <c r="AB474" s="81">
        <v>0</v>
      </c>
      <c r="AC474" s="88">
        <v>1.2</v>
      </c>
      <c r="AD474" s="84">
        <v>47.364999999999995</v>
      </c>
      <c r="AE474" s="89">
        <v>0.69354838709677424</v>
      </c>
      <c r="AF474" s="89">
        <v>0.87179487179487181</v>
      </c>
      <c r="AG474" s="84">
        <v>185.45272727272729</v>
      </c>
      <c r="AH474" s="84">
        <v>21.445987654320987</v>
      </c>
      <c r="AI474" s="90">
        <v>45978</v>
      </c>
      <c r="AJ474" s="199">
        <v>11</v>
      </c>
      <c r="AK474" s="95">
        <v>2039.98</v>
      </c>
      <c r="AL474" s="12">
        <v>639</v>
      </c>
      <c r="AM474" s="12">
        <v>15975</v>
      </c>
      <c r="AN474" s="96">
        <v>4.32</v>
      </c>
      <c r="AO474" s="12">
        <v>583</v>
      </c>
      <c r="AP474" s="12">
        <v>8745</v>
      </c>
      <c r="AQ474" s="97">
        <v>47.364999999999995</v>
      </c>
      <c r="AR474" s="12">
        <v>931</v>
      </c>
      <c r="AS474" s="12">
        <v>18620</v>
      </c>
      <c r="AT474" s="97">
        <v>78.70293209876543</v>
      </c>
      <c r="AU474" s="12">
        <v>744</v>
      </c>
      <c r="AV474" s="12">
        <v>14880</v>
      </c>
      <c r="AW474" s="35">
        <v>0.69354838709677424</v>
      </c>
      <c r="AX474" s="17">
        <v>332</v>
      </c>
      <c r="AY474" s="17">
        <v>4980</v>
      </c>
      <c r="AZ474" s="231">
        <v>0.66666666666666663</v>
      </c>
      <c r="BA474" s="17">
        <v>509</v>
      </c>
      <c r="BB474" s="17">
        <v>2545</v>
      </c>
      <c r="BC474" s="12">
        <v>65745</v>
      </c>
    </row>
    <row r="475" spans="1:55" x14ac:dyDescent="0.2">
      <c r="A475" s="80">
        <v>227</v>
      </c>
      <c r="B475" s="219" t="s">
        <v>3228</v>
      </c>
      <c r="C475" s="219" t="s">
        <v>3135</v>
      </c>
      <c r="D475" s="219" t="s">
        <v>2798</v>
      </c>
      <c r="E475" s="219" t="s">
        <v>3891</v>
      </c>
      <c r="F475" s="82">
        <v>30.16</v>
      </c>
      <c r="G475" s="83">
        <v>1654.98</v>
      </c>
      <c r="H475" s="84">
        <v>54.873342175066313</v>
      </c>
      <c r="I475" s="85">
        <v>4.3085714285714287</v>
      </c>
      <c r="J475" s="81">
        <v>1</v>
      </c>
      <c r="K475" s="81">
        <v>1</v>
      </c>
      <c r="L475" s="86">
        <v>1</v>
      </c>
      <c r="M475" s="87">
        <v>6</v>
      </c>
      <c r="N475" s="81">
        <v>1</v>
      </c>
      <c r="O475" s="81">
        <v>0</v>
      </c>
      <c r="P475" s="81">
        <v>7</v>
      </c>
      <c r="Q475" s="86">
        <v>0.16666666666666666</v>
      </c>
      <c r="R475" s="86">
        <v>0</v>
      </c>
      <c r="S475" s="86">
        <v>0.16666666666666666</v>
      </c>
      <c r="T475" s="81">
        <v>4</v>
      </c>
      <c r="U475" s="86">
        <v>0.66666666666666663</v>
      </c>
      <c r="V475" s="81">
        <v>7</v>
      </c>
      <c r="W475" s="229">
        <v>53.26</v>
      </c>
      <c r="X475" s="81">
        <v>1</v>
      </c>
      <c r="Y475" s="86">
        <v>0.14285714285714285</v>
      </c>
      <c r="Z475" s="81">
        <v>5</v>
      </c>
      <c r="AA475" s="81">
        <v>2</v>
      </c>
      <c r="AB475" s="81">
        <v>0</v>
      </c>
      <c r="AC475" s="88">
        <v>7</v>
      </c>
      <c r="AD475" s="84">
        <v>26.63</v>
      </c>
      <c r="AE475" s="89">
        <v>1</v>
      </c>
      <c r="AF475" s="89">
        <v>0.79999999999999993</v>
      </c>
      <c r="AG475" s="84">
        <v>183.88666666666666</v>
      </c>
      <c r="AH475" s="84">
        <v>17.918435013262602</v>
      </c>
      <c r="AI475" s="90">
        <v>46160</v>
      </c>
      <c r="AJ475" s="199">
        <v>9</v>
      </c>
      <c r="AK475" s="95">
        <v>1654.98</v>
      </c>
      <c r="AL475" s="12">
        <v>508</v>
      </c>
      <c r="AM475" s="12">
        <v>12700</v>
      </c>
      <c r="AN475" s="96">
        <v>4.3085714285714287</v>
      </c>
      <c r="AO475" s="12">
        <v>586</v>
      </c>
      <c r="AP475" s="12">
        <v>8790</v>
      </c>
      <c r="AQ475" s="98">
        <v>26.63</v>
      </c>
      <c r="AR475" s="12">
        <v>807</v>
      </c>
      <c r="AS475" s="12">
        <v>16140</v>
      </c>
      <c r="AT475" s="97">
        <v>54.873342175066313</v>
      </c>
      <c r="AU475" s="12">
        <v>514</v>
      </c>
      <c r="AV475" s="12">
        <v>10280</v>
      </c>
      <c r="AW475" s="35">
        <v>1</v>
      </c>
      <c r="AX475" s="17">
        <v>989</v>
      </c>
      <c r="AY475" s="17">
        <v>14835</v>
      </c>
      <c r="AZ475" s="231">
        <v>0.66666666666666663</v>
      </c>
      <c r="BA475" s="17">
        <v>509</v>
      </c>
      <c r="BB475" s="17">
        <v>2545</v>
      </c>
      <c r="BC475" s="12">
        <v>65290</v>
      </c>
    </row>
    <row r="476" spans="1:55" x14ac:dyDescent="0.2">
      <c r="A476" s="80">
        <v>250</v>
      </c>
      <c r="B476" s="219" t="s">
        <v>577</v>
      </c>
      <c r="C476" s="219" t="s">
        <v>3140</v>
      </c>
      <c r="D476" s="219" t="s">
        <v>2945</v>
      </c>
      <c r="E476" s="219" t="s">
        <v>3891</v>
      </c>
      <c r="F476" s="82">
        <v>28.33</v>
      </c>
      <c r="G476" s="83">
        <v>2514.9700000000003</v>
      </c>
      <c r="H476" s="84">
        <v>88.774091069537604</v>
      </c>
      <c r="I476" s="85">
        <v>4.7216666666666667</v>
      </c>
      <c r="J476" s="81">
        <v>3</v>
      </c>
      <c r="K476" s="81">
        <v>1</v>
      </c>
      <c r="L476" s="86">
        <v>0.33333333333333331</v>
      </c>
      <c r="M476" s="87">
        <v>6</v>
      </c>
      <c r="N476" s="81">
        <v>0</v>
      </c>
      <c r="O476" s="81">
        <v>4</v>
      </c>
      <c r="P476" s="81">
        <v>10</v>
      </c>
      <c r="Q476" s="86">
        <v>0</v>
      </c>
      <c r="R476" s="86">
        <v>0.66666666666666663</v>
      </c>
      <c r="S476" s="86">
        <v>0.66666666666666663</v>
      </c>
      <c r="T476" s="81">
        <v>3</v>
      </c>
      <c r="U476" s="86">
        <v>0.5</v>
      </c>
      <c r="V476" s="81">
        <v>6</v>
      </c>
      <c r="W476" s="229">
        <v>110.19</v>
      </c>
      <c r="X476" s="81">
        <v>4</v>
      </c>
      <c r="Y476" s="86">
        <v>0.66666666666666663</v>
      </c>
      <c r="Z476" s="81">
        <v>4</v>
      </c>
      <c r="AA476" s="81">
        <v>6</v>
      </c>
      <c r="AB476" s="81">
        <v>0</v>
      </c>
      <c r="AC476" s="88">
        <v>3.3333333333333335</v>
      </c>
      <c r="AD476" s="84">
        <v>18.364999999999998</v>
      </c>
      <c r="AE476" s="89">
        <v>0.69354838709677424</v>
      </c>
      <c r="AF476" s="89">
        <v>0.87179487179487181</v>
      </c>
      <c r="AG476" s="84">
        <v>251.49700000000001</v>
      </c>
      <c r="AH476" s="84">
        <v>20.524532297917403</v>
      </c>
      <c r="AI476" s="90">
        <v>46006</v>
      </c>
      <c r="AJ476" s="199">
        <v>10</v>
      </c>
      <c r="AK476" s="95">
        <v>2514.9700000000003</v>
      </c>
      <c r="AL476" s="12">
        <v>749</v>
      </c>
      <c r="AM476" s="12">
        <v>18725</v>
      </c>
      <c r="AN476" s="96">
        <v>4.7216666666666667</v>
      </c>
      <c r="AO476" s="12">
        <v>539</v>
      </c>
      <c r="AP476" s="12">
        <v>8085</v>
      </c>
      <c r="AQ476" s="97">
        <v>18.364999999999998</v>
      </c>
      <c r="AR476" s="12">
        <v>700</v>
      </c>
      <c r="AS476" s="12">
        <v>14000</v>
      </c>
      <c r="AT476" s="97">
        <v>88.774091069537604</v>
      </c>
      <c r="AU476" s="12">
        <v>820</v>
      </c>
      <c r="AV476" s="12">
        <v>16400</v>
      </c>
      <c r="AW476" s="35">
        <v>0.69354838709677424</v>
      </c>
      <c r="AX476" s="17">
        <v>332</v>
      </c>
      <c r="AY476" s="17">
        <v>4980</v>
      </c>
      <c r="AZ476" s="231">
        <v>0.5</v>
      </c>
      <c r="BA476" s="17">
        <v>348</v>
      </c>
      <c r="BB476" s="17">
        <v>1740</v>
      </c>
      <c r="BC476" s="12">
        <v>63930</v>
      </c>
    </row>
    <row r="477" spans="1:55" x14ac:dyDescent="0.2">
      <c r="A477" s="80">
        <v>252</v>
      </c>
      <c r="B477" s="219" t="s">
        <v>278</v>
      </c>
      <c r="C477" s="219" t="s">
        <v>3146</v>
      </c>
      <c r="D477" s="219" t="s">
        <v>2790</v>
      </c>
      <c r="E477" s="219" t="s">
        <v>3891</v>
      </c>
      <c r="F477" s="82">
        <v>23.01</v>
      </c>
      <c r="G477" s="83">
        <v>1909.92</v>
      </c>
      <c r="H477" s="84">
        <v>83.003911342894398</v>
      </c>
      <c r="I477" s="85">
        <v>7.6700000000000008</v>
      </c>
      <c r="J477" s="81">
        <v>4</v>
      </c>
      <c r="K477" s="81">
        <v>2</v>
      </c>
      <c r="L477" s="86">
        <v>0.5</v>
      </c>
      <c r="M477" s="87">
        <v>3</v>
      </c>
      <c r="N477" s="81">
        <v>0</v>
      </c>
      <c r="O477" s="81">
        <v>0</v>
      </c>
      <c r="P477" s="81">
        <v>3</v>
      </c>
      <c r="Q477" s="86">
        <v>0</v>
      </c>
      <c r="R477" s="86">
        <v>0</v>
      </c>
      <c r="S477" s="86">
        <v>0</v>
      </c>
      <c r="T477" s="81">
        <v>2</v>
      </c>
      <c r="U477" s="86">
        <v>0.66666666666666663</v>
      </c>
      <c r="V477" s="81">
        <v>3</v>
      </c>
      <c r="W477" s="229">
        <v>136.22</v>
      </c>
      <c r="X477" s="81">
        <v>2</v>
      </c>
      <c r="Y477" s="86">
        <v>0.66666666666666663</v>
      </c>
      <c r="Z477" s="81">
        <v>2</v>
      </c>
      <c r="AA477" s="81">
        <v>3</v>
      </c>
      <c r="AB477" s="81">
        <v>0</v>
      </c>
      <c r="AC477" s="88">
        <v>0.75</v>
      </c>
      <c r="AD477" s="84">
        <v>45.406666666666666</v>
      </c>
      <c r="AE477" s="89">
        <v>0.74358974358974361</v>
      </c>
      <c r="AF477" s="89">
        <v>0.68571428571428572</v>
      </c>
      <c r="AG477" s="84">
        <v>173.62909090909091</v>
      </c>
      <c r="AH477" s="84">
        <v>23.626466753585394</v>
      </c>
      <c r="AI477" s="90">
        <v>45768</v>
      </c>
      <c r="AJ477" s="199">
        <v>11</v>
      </c>
      <c r="AK477" s="95">
        <v>1909.92</v>
      </c>
      <c r="AL477" s="12">
        <v>590</v>
      </c>
      <c r="AM477" s="12">
        <v>14750</v>
      </c>
      <c r="AN477" s="96">
        <v>7.6700000000000008</v>
      </c>
      <c r="AO477" s="12">
        <v>306</v>
      </c>
      <c r="AP477" s="12">
        <v>4590</v>
      </c>
      <c r="AQ477" s="98">
        <v>45.406666666666666</v>
      </c>
      <c r="AR477" s="12">
        <v>920</v>
      </c>
      <c r="AS477" s="12">
        <v>18400</v>
      </c>
      <c r="AT477" s="97">
        <v>83.003911342894398</v>
      </c>
      <c r="AU477" s="12">
        <v>782</v>
      </c>
      <c r="AV477" s="12">
        <v>15640</v>
      </c>
      <c r="AW477" s="35">
        <v>0.74358974358974361</v>
      </c>
      <c r="AX477" s="17">
        <v>524</v>
      </c>
      <c r="AY477" s="17">
        <v>7860</v>
      </c>
      <c r="AZ477" s="231">
        <v>0.66666666666666663</v>
      </c>
      <c r="BA477" s="17">
        <v>509</v>
      </c>
      <c r="BB477" s="17">
        <v>2545</v>
      </c>
      <c r="BC477" s="12">
        <v>63785</v>
      </c>
    </row>
    <row r="478" spans="1:55" x14ac:dyDescent="0.2">
      <c r="A478" s="80">
        <v>269</v>
      </c>
      <c r="B478" s="219" t="s">
        <v>3700</v>
      </c>
      <c r="C478" s="219" t="s">
        <v>3477</v>
      </c>
      <c r="D478" s="219" t="s">
        <v>2826</v>
      </c>
      <c r="E478" s="219" t="s">
        <v>3891</v>
      </c>
      <c r="F478" s="82">
        <v>28.990000000000002</v>
      </c>
      <c r="G478" s="83">
        <v>1722.99</v>
      </c>
      <c r="H478" s="84">
        <v>59.433942738875473</v>
      </c>
      <c r="I478" s="85">
        <v>7.2475000000000005</v>
      </c>
      <c r="J478" s="81">
        <v>4</v>
      </c>
      <c r="K478" s="81">
        <v>3</v>
      </c>
      <c r="L478" s="86">
        <v>0.75</v>
      </c>
      <c r="M478" s="87">
        <v>3</v>
      </c>
      <c r="N478" s="81">
        <v>1</v>
      </c>
      <c r="O478" s="81">
        <v>0</v>
      </c>
      <c r="P478" s="81">
        <v>4</v>
      </c>
      <c r="Q478" s="86">
        <v>0.33333333333333331</v>
      </c>
      <c r="R478" s="86">
        <v>0</v>
      </c>
      <c r="S478" s="86">
        <v>0.33333333333333331</v>
      </c>
      <c r="T478" s="81">
        <v>3</v>
      </c>
      <c r="U478" s="86">
        <v>1</v>
      </c>
      <c r="V478" s="81">
        <v>4</v>
      </c>
      <c r="W478" s="229">
        <v>49.489999999999995</v>
      </c>
      <c r="X478" s="81">
        <v>0</v>
      </c>
      <c r="Y478" s="86">
        <v>0</v>
      </c>
      <c r="Z478" s="81">
        <v>1</v>
      </c>
      <c r="AA478" s="81">
        <v>2</v>
      </c>
      <c r="AB478" s="81">
        <v>0</v>
      </c>
      <c r="AC478" s="88">
        <v>1</v>
      </c>
      <c r="AD478" s="84">
        <v>24.744999999999997</v>
      </c>
      <c r="AE478" s="89">
        <v>0.88235294117647056</v>
      </c>
      <c r="AF478" s="89">
        <v>0.72499999999999998</v>
      </c>
      <c r="AG478" s="84">
        <v>172.29900000000001</v>
      </c>
      <c r="AH478" s="84">
        <v>18.484994825801998</v>
      </c>
      <c r="AI478" s="90">
        <v>46251</v>
      </c>
      <c r="AJ478" s="199">
        <v>10</v>
      </c>
      <c r="AK478" s="95">
        <v>1722.99</v>
      </c>
      <c r="AL478" s="12">
        <v>530</v>
      </c>
      <c r="AM478" s="12">
        <v>13250</v>
      </c>
      <c r="AN478" s="96">
        <v>7.2475000000000005</v>
      </c>
      <c r="AO478" s="12">
        <v>326</v>
      </c>
      <c r="AP478" s="12">
        <v>4890</v>
      </c>
      <c r="AQ478" s="98">
        <v>24.744999999999997</v>
      </c>
      <c r="AR478" s="12">
        <v>780</v>
      </c>
      <c r="AS478" s="12">
        <v>15600</v>
      </c>
      <c r="AT478" s="97">
        <v>59.433942738875473</v>
      </c>
      <c r="AU478" s="12">
        <v>568</v>
      </c>
      <c r="AV478" s="12">
        <v>11360</v>
      </c>
      <c r="AW478" s="35">
        <v>0.88235294117647056</v>
      </c>
      <c r="AX478" s="17">
        <v>928</v>
      </c>
      <c r="AY478" s="17">
        <v>13920</v>
      </c>
      <c r="AZ478" s="231">
        <v>1</v>
      </c>
      <c r="BA478" s="17">
        <v>767</v>
      </c>
      <c r="BB478" s="17">
        <v>3835</v>
      </c>
      <c r="BC478" s="12">
        <v>62855</v>
      </c>
    </row>
    <row r="479" spans="1:55" x14ac:dyDescent="0.2">
      <c r="A479" s="80">
        <v>274</v>
      </c>
      <c r="B479" s="219" t="s">
        <v>394</v>
      </c>
      <c r="C479" s="219" t="s">
        <v>3140</v>
      </c>
      <c r="D479" s="219" t="s">
        <v>2790</v>
      </c>
      <c r="E479" s="219" t="s">
        <v>3891</v>
      </c>
      <c r="F479" s="82">
        <v>30.080000000000002</v>
      </c>
      <c r="G479" s="83">
        <v>2182.5</v>
      </c>
      <c r="H479" s="84">
        <v>72.556515957446805</v>
      </c>
      <c r="I479" s="85">
        <v>3.7600000000000002</v>
      </c>
      <c r="J479" s="81">
        <v>4</v>
      </c>
      <c r="K479" s="81">
        <v>2</v>
      </c>
      <c r="L479" s="86">
        <v>0.5</v>
      </c>
      <c r="M479" s="87">
        <v>8</v>
      </c>
      <c r="N479" s="81">
        <v>0</v>
      </c>
      <c r="O479" s="81">
        <v>0</v>
      </c>
      <c r="P479" s="81">
        <v>8</v>
      </c>
      <c r="Q479" s="86">
        <v>0</v>
      </c>
      <c r="R479" s="86">
        <v>0</v>
      </c>
      <c r="S479" s="86">
        <v>0</v>
      </c>
      <c r="T479" s="81">
        <v>3</v>
      </c>
      <c r="U479" s="86">
        <v>0.375</v>
      </c>
      <c r="V479" s="81">
        <v>8</v>
      </c>
      <c r="W479" s="229">
        <v>27.5</v>
      </c>
      <c r="X479" s="81">
        <v>0</v>
      </c>
      <c r="Y479" s="86">
        <v>0</v>
      </c>
      <c r="Z479" s="81">
        <v>6</v>
      </c>
      <c r="AA479" s="81">
        <v>2</v>
      </c>
      <c r="AB479" s="81">
        <v>0</v>
      </c>
      <c r="AC479" s="88">
        <v>2</v>
      </c>
      <c r="AD479" s="84">
        <v>13.75</v>
      </c>
      <c r="AE479" s="89">
        <v>0.74358974358974361</v>
      </c>
      <c r="AF479" s="89">
        <v>0.68571428571428572</v>
      </c>
      <c r="AG479" s="84">
        <v>155.89285714285714</v>
      </c>
      <c r="AH479" s="84">
        <v>18.881648936170212</v>
      </c>
      <c r="AI479" s="90">
        <v>45936</v>
      </c>
      <c r="AJ479" s="199">
        <v>14</v>
      </c>
      <c r="AK479" s="95">
        <v>2182.5</v>
      </c>
      <c r="AL479" s="12">
        <v>672</v>
      </c>
      <c r="AM479" s="12">
        <v>16800</v>
      </c>
      <c r="AN479" s="96">
        <v>3.7600000000000002</v>
      </c>
      <c r="AO479" s="12">
        <v>664</v>
      </c>
      <c r="AP479" s="12">
        <v>9960</v>
      </c>
      <c r="AQ479" s="98">
        <v>13.75</v>
      </c>
      <c r="AR479" s="12">
        <v>626</v>
      </c>
      <c r="AS479" s="12">
        <v>12520</v>
      </c>
      <c r="AT479" s="97">
        <v>72.556515957446805</v>
      </c>
      <c r="AU479" s="12">
        <v>702</v>
      </c>
      <c r="AV479" s="12">
        <v>14040</v>
      </c>
      <c r="AW479" s="35">
        <v>0.74358974358974361</v>
      </c>
      <c r="AX479" s="17">
        <v>524</v>
      </c>
      <c r="AY479" s="17">
        <v>7860</v>
      </c>
      <c r="AZ479" s="231">
        <v>0.375</v>
      </c>
      <c r="BA479" s="17">
        <v>293</v>
      </c>
      <c r="BB479" s="17">
        <v>1465</v>
      </c>
      <c r="BC479" s="12">
        <v>62645</v>
      </c>
    </row>
    <row r="480" spans="1:55" x14ac:dyDescent="0.2">
      <c r="A480" s="80">
        <v>339</v>
      </c>
      <c r="B480" s="219" t="s">
        <v>2972</v>
      </c>
      <c r="C480" s="219" t="s">
        <v>3135</v>
      </c>
      <c r="D480" s="219" t="s">
        <v>2762</v>
      </c>
      <c r="E480" s="219" t="s">
        <v>3891</v>
      </c>
      <c r="F480" s="82">
        <v>30.83</v>
      </c>
      <c r="G480" s="83">
        <v>2224.96</v>
      </c>
      <c r="H480" s="84">
        <v>72.168666882906265</v>
      </c>
      <c r="I480" s="85">
        <v>4.4042857142857139</v>
      </c>
      <c r="J480" s="81">
        <v>2</v>
      </c>
      <c r="K480" s="81">
        <v>1</v>
      </c>
      <c r="L480" s="86">
        <v>0.5</v>
      </c>
      <c r="M480" s="87">
        <v>7</v>
      </c>
      <c r="N480" s="81">
        <v>0</v>
      </c>
      <c r="O480" s="81">
        <v>0</v>
      </c>
      <c r="P480" s="81">
        <v>7</v>
      </c>
      <c r="Q480" s="86">
        <v>0</v>
      </c>
      <c r="R480" s="86">
        <v>0</v>
      </c>
      <c r="S480" s="86">
        <v>0</v>
      </c>
      <c r="T480" s="81">
        <v>6</v>
      </c>
      <c r="U480" s="86">
        <v>0.8571428571428571</v>
      </c>
      <c r="V480" s="81">
        <v>7</v>
      </c>
      <c r="W480" s="229">
        <v>124.03999999999999</v>
      </c>
      <c r="X480" s="81">
        <v>5</v>
      </c>
      <c r="Y480" s="86">
        <v>0.7142857142857143</v>
      </c>
      <c r="Z480" s="81">
        <v>6</v>
      </c>
      <c r="AA480" s="81">
        <v>6</v>
      </c>
      <c r="AB480" s="81">
        <v>0</v>
      </c>
      <c r="AC480" s="88">
        <v>3.5</v>
      </c>
      <c r="AD480" s="84">
        <v>20.673333333333332</v>
      </c>
      <c r="AE480" s="89">
        <v>0.43333333333333329</v>
      </c>
      <c r="AF480" s="89">
        <v>0.79999999999999993</v>
      </c>
      <c r="AG480" s="84">
        <v>247.21777777777777</v>
      </c>
      <c r="AH480" s="84">
        <v>19.508919883230622</v>
      </c>
      <c r="AI480" s="90">
        <v>46146</v>
      </c>
      <c r="AJ480" s="199">
        <v>9</v>
      </c>
      <c r="AK480" s="95">
        <v>2224.96</v>
      </c>
      <c r="AL480" s="12">
        <v>683</v>
      </c>
      <c r="AM480" s="12">
        <v>17075</v>
      </c>
      <c r="AN480" s="96">
        <v>4.4042857142857139</v>
      </c>
      <c r="AO480" s="12">
        <v>568</v>
      </c>
      <c r="AP480" s="12">
        <v>8520</v>
      </c>
      <c r="AQ480" s="97">
        <v>20.673333333333332</v>
      </c>
      <c r="AR480" s="12">
        <v>737</v>
      </c>
      <c r="AS480" s="12">
        <v>14740</v>
      </c>
      <c r="AT480" s="97">
        <v>72.168666882906265</v>
      </c>
      <c r="AU480" s="12">
        <v>698</v>
      </c>
      <c r="AV480" s="12">
        <v>13960</v>
      </c>
      <c r="AW480" s="35">
        <v>0.43333333333333329</v>
      </c>
      <c r="AX480" s="17">
        <v>29</v>
      </c>
      <c r="AY480" s="17">
        <v>435</v>
      </c>
      <c r="AZ480" s="231">
        <v>0.8571428571428571</v>
      </c>
      <c r="BA480" s="17">
        <v>717</v>
      </c>
      <c r="BB480" s="17">
        <v>3585</v>
      </c>
      <c r="BC480" s="12">
        <v>58315</v>
      </c>
    </row>
    <row r="481" spans="1:55" x14ac:dyDescent="0.2">
      <c r="A481" s="80">
        <v>349</v>
      </c>
      <c r="B481" s="219" t="s">
        <v>1143</v>
      </c>
      <c r="C481" s="219" t="s">
        <v>3135</v>
      </c>
      <c r="D481" s="219" t="s">
        <v>2790</v>
      </c>
      <c r="E481" s="219" t="s">
        <v>3891</v>
      </c>
      <c r="F481" s="82">
        <v>31.79</v>
      </c>
      <c r="G481" s="83">
        <v>1864.71</v>
      </c>
      <c r="H481" s="84">
        <v>58.657124882038381</v>
      </c>
      <c r="I481" s="85">
        <v>7.9474999999999998</v>
      </c>
      <c r="J481" s="81">
        <v>3</v>
      </c>
      <c r="K481" s="81">
        <v>1</v>
      </c>
      <c r="L481" s="86">
        <v>0.33333333333333331</v>
      </c>
      <c r="M481" s="87">
        <v>4</v>
      </c>
      <c r="N481" s="81">
        <v>0</v>
      </c>
      <c r="O481" s="81">
        <v>1</v>
      </c>
      <c r="P481" s="81">
        <v>5</v>
      </c>
      <c r="Q481" s="86">
        <v>0</v>
      </c>
      <c r="R481" s="86">
        <v>0.25</v>
      </c>
      <c r="S481" s="86">
        <v>0.25</v>
      </c>
      <c r="T481" s="81">
        <v>2</v>
      </c>
      <c r="U481" s="86">
        <v>0.5</v>
      </c>
      <c r="V481" s="81">
        <v>4</v>
      </c>
      <c r="W481" s="229">
        <v>179.32</v>
      </c>
      <c r="X481" s="81">
        <v>2</v>
      </c>
      <c r="Y481" s="86">
        <v>0.5</v>
      </c>
      <c r="Z481" s="81">
        <v>2</v>
      </c>
      <c r="AA481" s="81">
        <v>4</v>
      </c>
      <c r="AB481" s="81">
        <v>0</v>
      </c>
      <c r="AC481" s="88">
        <v>1.6666666666666667</v>
      </c>
      <c r="AD481" s="84">
        <v>44.83</v>
      </c>
      <c r="AE481" s="89">
        <v>0.74358974358974361</v>
      </c>
      <c r="AF481" s="89">
        <v>0.68571428571428572</v>
      </c>
      <c r="AG481" s="84">
        <v>233.08875</v>
      </c>
      <c r="AH481" s="84">
        <v>18.149732620320858</v>
      </c>
      <c r="AI481" s="90">
        <v>46062</v>
      </c>
      <c r="AJ481" s="199">
        <v>8</v>
      </c>
      <c r="AK481" s="95">
        <v>1864.71</v>
      </c>
      <c r="AL481" s="12">
        <v>576</v>
      </c>
      <c r="AM481" s="12">
        <v>14400</v>
      </c>
      <c r="AN481" s="96">
        <v>7.9474999999999998</v>
      </c>
      <c r="AO481" s="12">
        <v>285</v>
      </c>
      <c r="AP481" s="12">
        <v>4275</v>
      </c>
      <c r="AQ481" s="98">
        <v>44.83</v>
      </c>
      <c r="AR481" s="12">
        <v>914</v>
      </c>
      <c r="AS481" s="12">
        <v>18280</v>
      </c>
      <c r="AT481" s="97">
        <v>58.657124882038381</v>
      </c>
      <c r="AU481" s="12">
        <v>561</v>
      </c>
      <c r="AV481" s="12">
        <v>11220</v>
      </c>
      <c r="AW481" s="35">
        <v>0.74358974358974361</v>
      </c>
      <c r="AX481" s="17">
        <v>524</v>
      </c>
      <c r="AY481" s="17">
        <v>7860</v>
      </c>
      <c r="AZ481" s="231">
        <v>0.5</v>
      </c>
      <c r="BA481" s="17">
        <v>348</v>
      </c>
      <c r="BB481" s="17">
        <v>1740</v>
      </c>
      <c r="BC481" s="12">
        <v>57775</v>
      </c>
    </row>
    <row r="482" spans="1:55" x14ac:dyDescent="0.2">
      <c r="A482" s="80">
        <v>364</v>
      </c>
      <c r="B482" s="219" t="s">
        <v>507</v>
      </c>
      <c r="C482" s="219" t="s">
        <v>3140</v>
      </c>
      <c r="D482" s="219" t="s">
        <v>2762</v>
      </c>
      <c r="E482" s="219" t="s">
        <v>3891</v>
      </c>
      <c r="F482" s="82">
        <v>14.58</v>
      </c>
      <c r="G482" s="83">
        <v>1674.97</v>
      </c>
      <c r="H482" s="84">
        <v>114.88134430727024</v>
      </c>
      <c r="I482" s="85">
        <v>4.8600000000000003</v>
      </c>
      <c r="J482" s="81">
        <v>3</v>
      </c>
      <c r="K482" s="81">
        <v>1</v>
      </c>
      <c r="L482" s="86">
        <v>0.33333333333333331</v>
      </c>
      <c r="M482" s="87">
        <v>3</v>
      </c>
      <c r="N482" s="81">
        <v>0</v>
      </c>
      <c r="O482" s="81">
        <v>1</v>
      </c>
      <c r="P482" s="81">
        <v>4</v>
      </c>
      <c r="Q482" s="86">
        <v>0</v>
      </c>
      <c r="R482" s="86">
        <v>0.33333333333333331</v>
      </c>
      <c r="S482" s="86">
        <v>0.33333333333333331</v>
      </c>
      <c r="T482" s="81">
        <v>1</v>
      </c>
      <c r="U482" s="86">
        <v>0.33333333333333331</v>
      </c>
      <c r="V482" s="81">
        <v>3</v>
      </c>
      <c r="W482" s="229">
        <v>108.93</v>
      </c>
      <c r="X482" s="81">
        <v>4</v>
      </c>
      <c r="Y482" s="86">
        <v>1.3333333333333333</v>
      </c>
      <c r="Z482" s="81">
        <v>3</v>
      </c>
      <c r="AA482" s="81">
        <v>4</v>
      </c>
      <c r="AB482" s="81">
        <v>0</v>
      </c>
      <c r="AC482" s="88">
        <v>1.3333333333333333</v>
      </c>
      <c r="AD482" s="84">
        <v>27.232500000000002</v>
      </c>
      <c r="AE482" s="89">
        <v>0.43333333333333329</v>
      </c>
      <c r="AF482" s="89">
        <v>0.79999999999999993</v>
      </c>
      <c r="AG482" s="84">
        <v>209.37125</v>
      </c>
      <c r="AH482" s="84">
        <v>22.2880658436214</v>
      </c>
      <c r="AI482" s="90">
        <v>45957</v>
      </c>
      <c r="AJ482" s="199">
        <v>8</v>
      </c>
      <c r="AK482" s="95">
        <v>1674.97</v>
      </c>
      <c r="AL482" s="12">
        <v>512</v>
      </c>
      <c r="AM482" s="12">
        <v>12800</v>
      </c>
      <c r="AN482" s="96">
        <v>4.8600000000000003</v>
      </c>
      <c r="AO482" s="12">
        <v>523</v>
      </c>
      <c r="AP482" s="12">
        <v>7845</v>
      </c>
      <c r="AQ482" s="97">
        <v>27.232500000000002</v>
      </c>
      <c r="AR482" s="12">
        <v>817</v>
      </c>
      <c r="AS482" s="12">
        <v>16340</v>
      </c>
      <c r="AT482" s="97">
        <v>114.88134430727024</v>
      </c>
      <c r="AU482" s="12">
        <v>926</v>
      </c>
      <c r="AV482" s="12">
        <v>18520</v>
      </c>
      <c r="AW482" s="35">
        <v>0.43333333333333329</v>
      </c>
      <c r="AX482" s="17">
        <v>29</v>
      </c>
      <c r="AY482" s="17">
        <v>435</v>
      </c>
      <c r="AZ482" s="231">
        <v>0.33333333333333331</v>
      </c>
      <c r="BA482" s="17">
        <v>246</v>
      </c>
      <c r="BB482" s="17">
        <v>1230</v>
      </c>
      <c r="BC482" s="12">
        <v>57170</v>
      </c>
    </row>
    <row r="483" spans="1:55" x14ac:dyDescent="0.2">
      <c r="A483" s="80">
        <v>366</v>
      </c>
      <c r="B483" s="219" t="s">
        <v>713</v>
      </c>
      <c r="C483" s="219" t="s">
        <v>3140</v>
      </c>
      <c r="D483" s="219" t="s">
        <v>2762</v>
      </c>
      <c r="E483" s="219" t="s">
        <v>3891</v>
      </c>
      <c r="F483" s="82">
        <v>31.03</v>
      </c>
      <c r="G483" s="83">
        <v>2220.13</v>
      </c>
      <c r="H483" s="84">
        <v>71.547856912665168</v>
      </c>
      <c r="I483" s="85">
        <v>5.1716666666666669</v>
      </c>
      <c r="J483" s="81">
        <v>3</v>
      </c>
      <c r="K483" s="81">
        <v>1</v>
      </c>
      <c r="L483" s="86">
        <v>0.33333333333333331</v>
      </c>
      <c r="M483" s="87">
        <v>5</v>
      </c>
      <c r="N483" s="81">
        <v>1</v>
      </c>
      <c r="O483" s="81">
        <v>0</v>
      </c>
      <c r="P483" s="81">
        <v>6</v>
      </c>
      <c r="Q483" s="86">
        <v>0.2</v>
      </c>
      <c r="R483" s="86">
        <v>0</v>
      </c>
      <c r="S483" s="86">
        <v>0.2</v>
      </c>
      <c r="T483" s="81">
        <v>4</v>
      </c>
      <c r="U483" s="86">
        <v>0.8</v>
      </c>
      <c r="V483" s="81">
        <v>6</v>
      </c>
      <c r="W483" s="229">
        <v>156.57</v>
      </c>
      <c r="X483" s="81">
        <v>5</v>
      </c>
      <c r="Y483" s="86">
        <v>0.83333333333333337</v>
      </c>
      <c r="Z483" s="81">
        <v>3</v>
      </c>
      <c r="AA483" s="81">
        <v>7</v>
      </c>
      <c r="AB483" s="81">
        <v>0</v>
      </c>
      <c r="AC483" s="88">
        <v>2</v>
      </c>
      <c r="AD483" s="84">
        <v>22.367142857142856</v>
      </c>
      <c r="AE483" s="89">
        <v>0.43333333333333329</v>
      </c>
      <c r="AF483" s="89">
        <v>0.79999999999999993</v>
      </c>
      <c r="AG483" s="84">
        <v>201.83</v>
      </c>
      <c r="AH483" s="84">
        <v>19.171446986786979</v>
      </c>
      <c r="AI483" s="90">
        <v>45894</v>
      </c>
      <c r="AJ483" s="199">
        <v>11</v>
      </c>
      <c r="AK483" s="95">
        <v>2220.13</v>
      </c>
      <c r="AL483" s="12">
        <v>680</v>
      </c>
      <c r="AM483" s="12">
        <v>17000</v>
      </c>
      <c r="AN483" s="96">
        <v>5.1716666666666669</v>
      </c>
      <c r="AO483" s="12">
        <v>496</v>
      </c>
      <c r="AP483" s="12">
        <v>7440</v>
      </c>
      <c r="AQ483" s="97">
        <v>22.367142857142856</v>
      </c>
      <c r="AR483" s="12">
        <v>756</v>
      </c>
      <c r="AS483" s="12">
        <v>15120</v>
      </c>
      <c r="AT483" s="97">
        <v>71.547856912665168</v>
      </c>
      <c r="AU483" s="12">
        <v>690</v>
      </c>
      <c r="AV483" s="12">
        <v>13800</v>
      </c>
      <c r="AW483" s="35">
        <v>0.43333333333333329</v>
      </c>
      <c r="AX483" s="17">
        <v>29</v>
      </c>
      <c r="AY483" s="17">
        <v>435</v>
      </c>
      <c r="AZ483" s="231">
        <v>0.8</v>
      </c>
      <c r="BA483" s="17">
        <v>659</v>
      </c>
      <c r="BB483" s="17">
        <v>3295</v>
      </c>
      <c r="BC483" s="12">
        <v>57090</v>
      </c>
    </row>
    <row r="484" spans="1:55" x14ac:dyDescent="0.2">
      <c r="A484" s="80">
        <v>373</v>
      </c>
      <c r="B484" s="219" t="s">
        <v>3299</v>
      </c>
      <c r="C484" s="219" t="s">
        <v>3135</v>
      </c>
      <c r="D484" s="219" t="s">
        <v>2928</v>
      </c>
      <c r="E484" s="219" t="s">
        <v>3891</v>
      </c>
      <c r="F484" s="82">
        <v>40.26</v>
      </c>
      <c r="G484" s="83">
        <v>1372.49</v>
      </c>
      <c r="H484" s="84">
        <v>34.090660705414805</v>
      </c>
      <c r="I484" s="85">
        <v>5.7514285714285709</v>
      </c>
      <c r="J484" s="81">
        <v>1</v>
      </c>
      <c r="K484" s="81">
        <v>1</v>
      </c>
      <c r="L484" s="86">
        <v>1</v>
      </c>
      <c r="M484" s="87">
        <v>7</v>
      </c>
      <c r="N484" s="81">
        <v>0</v>
      </c>
      <c r="O484" s="81">
        <v>0</v>
      </c>
      <c r="P484" s="81">
        <v>7</v>
      </c>
      <c r="Q484" s="86">
        <v>0</v>
      </c>
      <c r="R484" s="86">
        <v>0</v>
      </c>
      <c r="S484" s="86">
        <v>0</v>
      </c>
      <c r="T484" s="81">
        <v>2</v>
      </c>
      <c r="U484" s="86">
        <v>0.2857142857142857</v>
      </c>
      <c r="V484" s="81">
        <v>7</v>
      </c>
      <c r="W484" s="229">
        <v>77.739999999999995</v>
      </c>
      <c r="X484" s="81">
        <v>0</v>
      </c>
      <c r="Y484" s="86">
        <v>0</v>
      </c>
      <c r="Z484" s="81">
        <v>6</v>
      </c>
      <c r="AA484" s="81">
        <v>1</v>
      </c>
      <c r="AB484" s="81">
        <v>0</v>
      </c>
      <c r="AC484" s="88">
        <v>7</v>
      </c>
      <c r="AD484" s="84">
        <v>77.739999999999995</v>
      </c>
      <c r="AE484" s="89">
        <v>0.87037037037037035</v>
      </c>
      <c r="AF484" s="89">
        <v>0.75213675213675213</v>
      </c>
      <c r="AG484" s="84">
        <v>171.56125</v>
      </c>
      <c r="AH484" s="84">
        <v>15.614008941877795</v>
      </c>
      <c r="AI484" s="90">
        <v>46168</v>
      </c>
      <c r="AJ484" s="199">
        <v>8</v>
      </c>
      <c r="AK484" s="95">
        <v>1372.49</v>
      </c>
      <c r="AL484" s="12">
        <v>416</v>
      </c>
      <c r="AM484" s="12">
        <v>10400</v>
      </c>
      <c r="AN484" s="96">
        <v>5.7514285714285709</v>
      </c>
      <c r="AO484" s="12">
        <v>428</v>
      </c>
      <c r="AP484" s="12">
        <v>6420</v>
      </c>
      <c r="AQ484" s="97">
        <v>77.739999999999995</v>
      </c>
      <c r="AR484" s="12">
        <v>984</v>
      </c>
      <c r="AS484" s="12">
        <v>19680</v>
      </c>
      <c r="AT484" s="97">
        <v>34.090660705414805</v>
      </c>
      <c r="AU484" s="12">
        <v>282</v>
      </c>
      <c r="AV484" s="12">
        <v>5640</v>
      </c>
      <c r="AW484" s="35">
        <v>0.87037037037037035</v>
      </c>
      <c r="AX484" s="17">
        <v>892</v>
      </c>
      <c r="AY484" s="17">
        <v>13380</v>
      </c>
      <c r="AZ484" s="231">
        <v>0.2857142857142857</v>
      </c>
      <c r="BA484" s="17">
        <v>237</v>
      </c>
      <c r="BB484" s="17">
        <v>1185</v>
      </c>
      <c r="BC484" s="12">
        <v>56705</v>
      </c>
    </row>
    <row r="485" spans="1:55" x14ac:dyDescent="0.2">
      <c r="A485" s="80">
        <v>390</v>
      </c>
      <c r="B485" s="219" t="s">
        <v>508</v>
      </c>
      <c r="C485" s="219" t="s">
        <v>3135</v>
      </c>
      <c r="D485" s="219" t="s">
        <v>2945</v>
      </c>
      <c r="E485" s="219" t="s">
        <v>3891</v>
      </c>
      <c r="F485" s="82">
        <v>33.78</v>
      </c>
      <c r="G485" s="83">
        <v>2252.9899999999998</v>
      </c>
      <c r="H485" s="84">
        <v>66.695973949082287</v>
      </c>
      <c r="I485" s="85">
        <v>4.8257142857142856</v>
      </c>
      <c r="J485" s="81">
        <v>2</v>
      </c>
      <c r="K485" s="81">
        <v>2</v>
      </c>
      <c r="L485" s="86">
        <v>1</v>
      </c>
      <c r="M485" s="87">
        <v>7</v>
      </c>
      <c r="N485" s="81">
        <v>0</v>
      </c>
      <c r="O485" s="81">
        <v>2</v>
      </c>
      <c r="P485" s="81">
        <v>9</v>
      </c>
      <c r="Q485" s="86">
        <v>0</v>
      </c>
      <c r="R485" s="86">
        <v>0.2857142857142857</v>
      </c>
      <c r="S485" s="86">
        <v>0.2857142857142857</v>
      </c>
      <c r="T485" s="81">
        <v>6</v>
      </c>
      <c r="U485" s="86">
        <v>0.8571428571428571</v>
      </c>
      <c r="V485" s="81">
        <v>7</v>
      </c>
      <c r="W485" s="229">
        <v>29.490000000000002</v>
      </c>
      <c r="X485" s="81">
        <v>4</v>
      </c>
      <c r="Y485" s="86">
        <v>0.5714285714285714</v>
      </c>
      <c r="Z485" s="81">
        <v>4</v>
      </c>
      <c r="AA485" s="81">
        <v>7</v>
      </c>
      <c r="AB485" s="81">
        <v>0</v>
      </c>
      <c r="AC485" s="88">
        <v>4.5</v>
      </c>
      <c r="AD485" s="84">
        <v>4.2128571428571435</v>
      </c>
      <c r="AE485" s="89">
        <v>0.69354838709677424</v>
      </c>
      <c r="AF485" s="89">
        <v>0.87179487179487181</v>
      </c>
      <c r="AG485" s="84">
        <v>250.33222222222219</v>
      </c>
      <c r="AH485" s="84">
        <v>18.838365896980463</v>
      </c>
      <c r="AI485" s="90">
        <v>45705</v>
      </c>
      <c r="AJ485" s="199">
        <v>9</v>
      </c>
      <c r="AK485" s="95">
        <v>2252.9899999999998</v>
      </c>
      <c r="AL485" s="12">
        <v>699</v>
      </c>
      <c r="AM485" s="12">
        <v>17475</v>
      </c>
      <c r="AN485" s="96">
        <v>4.8257142857142856</v>
      </c>
      <c r="AO485" s="12">
        <v>527</v>
      </c>
      <c r="AP485" s="12">
        <v>7905</v>
      </c>
      <c r="AQ485" s="97">
        <v>4.2128571428571435</v>
      </c>
      <c r="AR485" s="12">
        <v>448</v>
      </c>
      <c r="AS485" s="12">
        <v>8960</v>
      </c>
      <c r="AT485" s="97">
        <v>66.695973949082287</v>
      </c>
      <c r="AU485" s="12">
        <v>643</v>
      </c>
      <c r="AV485" s="12">
        <v>12860</v>
      </c>
      <c r="AW485" s="35">
        <v>0.69354838709677424</v>
      </c>
      <c r="AX485" s="17">
        <v>332</v>
      </c>
      <c r="AY485" s="17">
        <v>4980</v>
      </c>
      <c r="AZ485" s="231">
        <v>0.8571428571428571</v>
      </c>
      <c r="BA485" s="17">
        <v>717</v>
      </c>
      <c r="BB485" s="17">
        <v>3585</v>
      </c>
      <c r="BC485" s="12">
        <v>55765</v>
      </c>
    </row>
    <row r="486" spans="1:55" x14ac:dyDescent="0.2">
      <c r="A486" s="80">
        <v>394</v>
      </c>
      <c r="B486" s="219" t="s">
        <v>539</v>
      </c>
      <c r="C486" s="219" t="s">
        <v>3326</v>
      </c>
      <c r="D486" s="219" t="s">
        <v>2790</v>
      </c>
      <c r="E486" s="219" t="s">
        <v>3891</v>
      </c>
      <c r="F486" s="82">
        <v>34.799999999999997</v>
      </c>
      <c r="G486" s="83">
        <v>1887.98</v>
      </c>
      <c r="H486" s="84">
        <v>54.252298850574718</v>
      </c>
      <c r="I486" s="85">
        <v>4.3499999999999996</v>
      </c>
      <c r="J486" s="81">
        <v>1</v>
      </c>
      <c r="K486" s="81">
        <v>1</v>
      </c>
      <c r="L486" s="86">
        <v>1</v>
      </c>
      <c r="M486" s="87">
        <v>7</v>
      </c>
      <c r="N486" s="81">
        <v>1</v>
      </c>
      <c r="O486" s="81">
        <v>2</v>
      </c>
      <c r="P486" s="81">
        <v>10</v>
      </c>
      <c r="Q486" s="86">
        <v>0.14285714285714285</v>
      </c>
      <c r="R486" s="86">
        <v>0.2857142857142857</v>
      </c>
      <c r="S486" s="86">
        <v>0.42857142857142855</v>
      </c>
      <c r="T486" s="81">
        <v>3</v>
      </c>
      <c r="U486" s="86">
        <v>0.42857142857142855</v>
      </c>
      <c r="V486" s="81">
        <v>8</v>
      </c>
      <c r="W486" s="229">
        <v>70.84</v>
      </c>
      <c r="X486" s="81">
        <v>2</v>
      </c>
      <c r="Y486" s="86">
        <v>0.25</v>
      </c>
      <c r="Z486" s="81">
        <v>4</v>
      </c>
      <c r="AA486" s="81">
        <v>5</v>
      </c>
      <c r="AB486" s="81">
        <v>0</v>
      </c>
      <c r="AC486" s="88">
        <v>10</v>
      </c>
      <c r="AD486" s="84">
        <v>14.168000000000001</v>
      </c>
      <c r="AE486" s="89">
        <v>0.74358974358974361</v>
      </c>
      <c r="AF486" s="89">
        <v>0.68571428571428572</v>
      </c>
      <c r="AG486" s="84">
        <v>209.77555555555557</v>
      </c>
      <c r="AH486" s="84">
        <v>20.22126436781609</v>
      </c>
      <c r="AI486" s="90">
        <v>45544</v>
      </c>
      <c r="AJ486" s="199">
        <v>9</v>
      </c>
      <c r="AK486" s="95">
        <v>1887.98</v>
      </c>
      <c r="AL486" s="12">
        <v>585</v>
      </c>
      <c r="AM486" s="12">
        <v>14625</v>
      </c>
      <c r="AN486" s="96">
        <v>4.3499999999999996</v>
      </c>
      <c r="AO486" s="12">
        <v>578</v>
      </c>
      <c r="AP486" s="12">
        <v>8670</v>
      </c>
      <c r="AQ486" s="98">
        <v>14.168000000000001</v>
      </c>
      <c r="AR486" s="12">
        <v>635</v>
      </c>
      <c r="AS486" s="12">
        <v>12700</v>
      </c>
      <c r="AT486" s="97">
        <v>54.252298850574718</v>
      </c>
      <c r="AU486" s="12">
        <v>509</v>
      </c>
      <c r="AV486" s="12">
        <v>10180</v>
      </c>
      <c r="AW486" s="35">
        <v>0.74358974358974361</v>
      </c>
      <c r="AX486" s="17">
        <v>524</v>
      </c>
      <c r="AY486" s="17">
        <v>7860</v>
      </c>
      <c r="AZ486" s="231">
        <v>0.42857142857142855</v>
      </c>
      <c r="BA486" s="17">
        <v>324</v>
      </c>
      <c r="BB486" s="17">
        <v>1620</v>
      </c>
      <c r="BC486" s="12">
        <v>55655</v>
      </c>
    </row>
    <row r="487" spans="1:55" x14ac:dyDescent="0.2">
      <c r="A487" s="80">
        <v>404</v>
      </c>
      <c r="B487" s="219" t="s">
        <v>830</v>
      </c>
      <c r="C487" s="219" t="s">
        <v>3140</v>
      </c>
      <c r="D487" s="219" t="s">
        <v>2928</v>
      </c>
      <c r="E487" s="219" t="s">
        <v>3891</v>
      </c>
      <c r="F487" s="82">
        <v>17.53</v>
      </c>
      <c r="G487" s="83">
        <v>1505</v>
      </c>
      <c r="H487" s="84">
        <v>85.852823730747289</v>
      </c>
      <c r="I487" s="85">
        <v>2.5042857142857144</v>
      </c>
      <c r="J487" s="81">
        <v>1</v>
      </c>
      <c r="K487" s="81">
        <v>0</v>
      </c>
      <c r="L487" s="86">
        <v>0</v>
      </c>
      <c r="M487" s="87">
        <v>7</v>
      </c>
      <c r="N487" s="81">
        <v>0</v>
      </c>
      <c r="O487" s="81">
        <v>1</v>
      </c>
      <c r="P487" s="81">
        <v>8</v>
      </c>
      <c r="Q487" s="86">
        <v>0</v>
      </c>
      <c r="R487" s="86">
        <v>0.14285714285714285</v>
      </c>
      <c r="S487" s="86">
        <v>0.14285714285714285</v>
      </c>
      <c r="T487" s="81">
        <v>2</v>
      </c>
      <c r="U487" s="86">
        <v>0.2857142857142857</v>
      </c>
      <c r="V487" s="81">
        <v>7</v>
      </c>
      <c r="W487" s="229">
        <v>0</v>
      </c>
      <c r="X487" s="81">
        <v>1</v>
      </c>
      <c r="Y487" s="86">
        <v>0.14285714285714285</v>
      </c>
      <c r="Z487" s="81">
        <v>5</v>
      </c>
      <c r="AA487" s="81">
        <v>3</v>
      </c>
      <c r="AB487" s="81">
        <v>0</v>
      </c>
      <c r="AC487" s="88">
        <v>8</v>
      </c>
      <c r="AD487" s="84">
        <v>0</v>
      </c>
      <c r="AE487" s="89">
        <v>0.87037037037037035</v>
      </c>
      <c r="AF487" s="89">
        <v>0.75213675213675213</v>
      </c>
      <c r="AG487" s="84">
        <v>167.22222222222223</v>
      </c>
      <c r="AH487" s="84">
        <v>19.886480319452367</v>
      </c>
      <c r="AI487" s="90">
        <v>45852</v>
      </c>
      <c r="AJ487" s="199">
        <v>9</v>
      </c>
      <c r="AK487" s="95">
        <v>1505</v>
      </c>
      <c r="AL487" s="12">
        <v>461</v>
      </c>
      <c r="AM487" s="12">
        <v>11525</v>
      </c>
      <c r="AN487" s="96">
        <v>2.5042857142857144</v>
      </c>
      <c r="AO487" s="12">
        <v>823</v>
      </c>
      <c r="AP487" s="12">
        <v>12345</v>
      </c>
      <c r="AQ487" s="97">
        <v>0</v>
      </c>
      <c r="AR487" s="12">
        <v>9</v>
      </c>
      <c r="AS487" s="12">
        <v>180</v>
      </c>
      <c r="AT487" s="97">
        <v>85.852823730747289</v>
      </c>
      <c r="AU487" s="12">
        <v>800</v>
      </c>
      <c r="AV487" s="12">
        <v>16000</v>
      </c>
      <c r="AW487" s="35">
        <v>0.87037037037037035</v>
      </c>
      <c r="AX487" s="17">
        <v>892</v>
      </c>
      <c r="AY487" s="17">
        <v>13380</v>
      </c>
      <c r="AZ487" s="231">
        <v>0.2857142857142857</v>
      </c>
      <c r="BA487" s="17">
        <v>237</v>
      </c>
      <c r="BB487" s="17">
        <v>1185</v>
      </c>
      <c r="BC487" s="12">
        <v>54615</v>
      </c>
    </row>
    <row r="488" spans="1:55" x14ac:dyDescent="0.2">
      <c r="A488" s="80">
        <v>422</v>
      </c>
      <c r="B488" s="219" t="s">
        <v>608</v>
      </c>
      <c r="C488" s="219" t="s">
        <v>3135</v>
      </c>
      <c r="D488" s="219" t="s">
        <v>2945</v>
      </c>
      <c r="E488" s="219" t="s">
        <v>3891</v>
      </c>
      <c r="F488" s="82">
        <v>25.020000000000003</v>
      </c>
      <c r="G488" s="83">
        <v>2288</v>
      </c>
      <c r="H488" s="84">
        <v>91.446842525979207</v>
      </c>
      <c r="I488" s="85">
        <v>2.7800000000000002</v>
      </c>
      <c r="J488" s="81">
        <v>2</v>
      </c>
      <c r="K488" s="81">
        <v>1</v>
      </c>
      <c r="L488" s="86">
        <v>0.5</v>
      </c>
      <c r="M488" s="87">
        <v>9</v>
      </c>
      <c r="N488" s="81">
        <v>0</v>
      </c>
      <c r="O488" s="81">
        <v>0</v>
      </c>
      <c r="P488" s="81">
        <v>9</v>
      </c>
      <c r="Q488" s="86">
        <v>0</v>
      </c>
      <c r="R488" s="86">
        <v>0</v>
      </c>
      <c r="S488" s="86">
        <v>0</v>
      </c>
      <c r="T488" s="81">
        <v>6</v>
      </c>
      <c r="U488" s="86">
        <v>0.66666666666666663</v>
      </c>
      <c r="V488" s="81">
        <v>9</v>
      </c>
      <c r="W488" s="229">
        <v>0</v>
      </c>
      <c r="X488" s="81">
        <v>4</v>
      </c>
      <c r="Y488" s="86">
        <v>0.44444444444444442</v>
      </c>
      <c r="Z488" s="81">
        <v>11</v>
      </c>
      <c r="AA488" s="81">
        <v>2</v>
      </c>
      <c r="AB488" s="81">
        <v>0</v>
      </c>
      <c r="AC488" s="88">
        <v>4.5</v>
      </c>
      <c r="AD488" s="84">
        <v>0</v>
      </c>
      <c r="AE488" s="89">
        <v>0.69354838709677424</v>
      </c>
      <c r="AF488" s="89">
        <v>0.87179487179487181</v>
      </c>
      <c r="AG488" s="84">
        <v>208</v>
      </c>
      <c r="AH488" s="84">
        <v>17.79656274980016</v>
      </c>
      <c r="AI488" s="90">
        <v>45159</v>
      </c>
      <c r="AJ488" s="199">
        <v>11</v>
      </c>
      <c r="AK488" s="95">
        <v>2288</v>
      </c>
      <c r="AL488" s="12">
        <v>706</v>
      </c>
      <c r="AM488" s="12">
        <v>17650</v>
      </c>
      <c r="AN488" s="96">
        <v>2.7800000000000002</v>
      </c>
      <c r="AO488" s="12">
        <v>791</v>
      </c>
      <c r="AP488" s="12">
        <v>11865</v>
      </c>
      <c r="AQ488" s="97">
        <v>0</v>
      </c>
      <c r="AR488" s="12">
        <v>9</v>
      </c>
      <c r="AS488" s="12">
        <v>180</v>
      </c>
      <c r="AT488" s="97">
        <v>91.446842525979207</v>
      </c>
      <c r="AU488" s="12">
        <v>835</v>
      </c>
      <c r="AV488" s="12">
        <v>16700</v>
      </c>
      <c r="AW488" s="35">
        <v>0.69354838709677424</v>
      </c>
      <c r="AX488" s="17">
        <v>332</v>
      </c>
      <c r="AY488" s="17">
        <v>4980</v>
      </c>
      <c r="AZ488" s="231">
        <v>0.66666666666666663</v>
      </c>
      <c r="BA488" s="17">
        <v>509</v>
      </c>
      <c r="BB488" s="17">
        <v>2545</v>
      </c>
      <c r="BC488" s="12">
        <v>53920</v>
      </c>
    </row>
    <row r="489" spans="1:55" x14ac:dyDescent="0.2">
      <c r="A489" s="80">
        <v>458</v>
      </c>
      <c r="B489" s="219" t="s">
        <v>596</v>
      </c>
      <c r="C489" s="219" t="s">
        <v>3146</v>
      </c>
      <c r="D489" s="219" t="s">
        <v>2762</v>
      </c>
      <c r="E489" s="219" t="s">
        <v>3891</v>
      </c>
      <c r="F489" s="82">
        <v>37.35</v>
      </c>
      <c r="G489" s="83">
        <v>2425.98</v>
      </c>
      <c r="H489" s="84">
        <v>64.952610441767064</v>
      </c>
      <c r="I489" s="85">
        <v>6.2250000000000005</v>
      </c>
      <c r="J489" s="81">
        <v>4</v>
      </c>
      <c r="K489" s="81">
        <v>1</v>
      </c>
      <c r="L489" s="86">
        <v>0.25</v>
      </c>
      <c r="M489" s="87">
        <v>6</v>
      </c>
      <c r="N489" s="81">
        <v>0</v>
      </c>
      <c r="O489" s="81">
        <v>1</v>
      </c>
      <c r="P489" s="81">
        <v>7</v>
      </c>
      <c r="Q489" s="86">
        <v>0</v>
      </c>
      <c r="R489" s="86">
        <v>0.16666666666666666</v>
      </c>
      <c r="S489" s="86">
        <v>0.16666666666666666</v>
      </c>
      <c r="T489" s="81">
        <v>5</v>
      </c>
      <c r="U489" s="86">
        <v>0.83333333333333337</v>
      </c>
      <c r="V489" s="81">
        <v>6</v>
      </c>
      <c r="W489" s="229">
        <v>57.68</v>
      </c>
      <c r="X489" s="81">
        <v>4</v>
      </c>
      <c r="Y489" s="86">
        <v>0.66666666666666663</v>
      </c>
      <c r="Z489" s="81">
        <v>4</v>
      </c>
      <c r="AA489" s="81">
        <v>6</v>
      </c>
      <c r="AB489" s="81">
        <v>0</v>
      </c>
      <c r="AC489" s="88">
        <v>1.75</v>
      </c>
      <c r="AD489" s="84">
        <v>9.6133333333333333</v>
      </c>
      <c r="AE489" s="89">
        <v>0.43333333333333329</v>
      </c>
      <c r="AF489" s="89">
        <v>0.79999999999999993</v>
      </c>
      <c r="AG489" s="84">
        <v>242.59800000000001</v>
      </c>
      <c r="AH489" s="84">
        <v>18.077643908969211</v>
      </c>
      <c r="AI489" s="90">
        <v>45411</v>
      </c>
      <c r="AJ489" s="199">
        <v>10</v>
      </c>
      <c r="AK489" s="95">
        <v>2425.98</v>
      </c>
      <c r="AL489" s="12">
        <v>734</v>
      </c>
      <c r="AM489" s="12">
        <v>18350</v>
      </c>
      <c r="AN489" s="96">
        <v>6.2250000000000005</v>
      </c>
      <c r="AO489" s="12">
        <v>388</v>
      </c>
      <c r="AP489" s="12">
        <v>5820</v>
      </c>
      <c r="AQ489" s="97">
        <v>9.6133333333333333</v>
      </c>
      <c r="AR489" s="12">
        <v>541</v>
      </c>
      <c r="AS489" s="12">
        <v>10820</v>
      </c>
      <c r="AT489" s="97">
        <v>64.952610441767064</v>
      </c>
      <c r="AU489" s="12">
        <v>626</v>
      </c>
      <c r="AV489" s="12">
        <v>12520</v>
      </c>
      <c r="AW489" s="35">
        <v>0.43333333333333329</v>
      </c>
      <c r="AX489" s="17">
        <v>29</v>
      </c>
      <c r="AY489" s="17">
        <v>435</v>
      </c>
      <c r="AZ489" s="231">
        <v>0.83333333333333337</v>
      </c>
      <c r="BA489" s="17">
        <v>691</v>
      </c>
      <c r="BB489" s="17">
        <v>3455</v>
      </c>
      <c r="BC489" s="12">
        <v>51400</v>
      </c>
    </row>
    <row r="490" spans="1:55" x14ac:dyDescent="0.2">
      <c r="A490" s="80">
        <v>474</v>
      </c>
      <c r="B490" s="219" t="s">
        <v>3463</v>
      </c>
      <c r="C490" s="219" t="s">
        <v>3328</v>
      </c>
      <c r="D490" s="219" t="s">
        <v>2762</v>
      </c>
      <c r="E490" s="219" t="s">
        <v>3891</v>
      </c>
      <c r="F490" s="82">
        <v>32.379999999999995</v>
      </c>
      <c r="G490" s="83">
        <v>1789.97</v>
      </c>
      <c r="H490" s="84">
        <v>55.280111179740587</v>
      </c>
      <c r="I490" s="85">
        <v>6.4759999999999991</v>
      </c>
      <c r="J490" s="81">
        <v>4</v>
      </c>
      <c r="K490" s="81">
        <v>3</v>
      </c>
      <c r="L490" s="86">
        <v>0.75</v>
      </c>
      <c r="M490" s="87">
        <v>5</v>
      </c>
      <c r="N490" s="81">
        <v>0</v>
      </c>
      <c r="O490" s="81">
        <v>0</v>
      </c>
      <c r="P490" s="81">
        <v>5</v>
      </c>
      <c r="Q490" s="86">
        <v>0</v>
      </c>
      <c r="R490" s="86">
        <v>0</v>
      </c>
      <c r="S490" s="86">
        <v>0</v>
      </c>
      <c r="T490" s="81">
        <v>1</v>
      </c>
      <c r="U490" s="86">
        <v>0.2</v>
      </c>
      <c r="V490" s="81">
        <v>5</v>
      </c>
      <c r="W490" s="229">
        <v>123.69999999999999</v>
      </c>
      <c r="X490" s="81">
        <v>1</v>
      </c>
      <c r="Y490" s="86">
        <v>0.2</v>
      </c>
      <c r="Z490" s="81">
        <v>4</v>
      </c>
      <c r="AA490" s="81">
        <v>2</v>
      </c>
      <c r="AB490" s="81">
        <v>0</v>
      </c>
      <c r="AC490" s="88">
        <v>1.25</v>
      </c>
      <c r="AD490" s="84">
        <v>61.849999999999994</v>
      </c>
      <c r="AE490" s="89">
        <v>0.43333333333333329</v>
      </c>
      <c r="AF490" s="89">
        <v>0.79999999999999993</v>
      </c>
      <c r="AG490" s="84">
        <v>198.88555555555556</v>
      </c>
      <c r="AH490" s="84">
        <v>16.848672019765289</v>
      </c>
      <c r="AI490" s="90">
        <v>46209</v>
      </c>
      <c r="AJ490" s="199">
        <v>9</v>
      </c>
      <c r="AK490" s="95">
        <v>1789.97</v>
      </c>
      <c r="AL490" s="12">
        <v>551</v>
      </c>
      <c r="AM490" s="12">
        <v>13775</v>
      </c>
      <c r="AN490" s="96">
        <v>6.4759999999999991</v>
      </c>
      <c r="AO490" s="12">
        <v>376</v>
      </c>
      <c r="AP490" s="12">
        <v>5640</v>
      </c>
      <c r="AQ490" s="97">
        <v>61.849999999999994</v>
      </c>
      <c r="AR490" s="12">
        <v>967</v>
      </c>
      <c r="AS490" s="12">
        <v>19340</v>
      </c>
      <c r="AT490" s="97">
        <v>55.280111179740587</v>
      </c>
      <c r="AU490" s="12">
        <v>522</v>
      </c>
      <c r="AV490" s="12">
        <v>10440</v>
      </c>
      <c r="AW490" s="35">
        <v>0.43333333333333329</v>
      </c>
      <c r="AX490" s="17">
        <v>29</v>
      </c>
      <c r="AY490" s="17">
        <v>435</v>
      </c>
      <c r="AZ490" s="231">
        <v>0.2</v>
      </c>
      <c r="BA490" s="17">
        <v>200</v>
      </c>
      <c r="BB490" s="17">
        <v>1000</v>
      </c>
      <c r="BC490" s="12">
        <v>50630</v>
      </c>
    </row>
    <row r="491" spans="1:55" x14ac:dyDescent="0.2">
      <c r="A491" s="80">
        <v>479</v>
      </c>
      <c r="B491" s="219" t="s">
        <v>3213</v>
      </c>
      <c r="C491" s="219" t="s">
        <v>3135</v>
      </c>
      <c r="D491" s="219" t="s">
        <v>2762</v>
      </c>
      <c r="E491" s="219" t="s">
        <v>3891</v>
      </c>
      <c r="F491" s="82">
        <v>30.779999999999998</v>
      </c>
      <c r="G491" s="83">
        <v>2027.97</v>
      </c>
      <c r="H491" s="84">
        <v>65.885964912280713</v>
      </c>
      <c r="I491" s="85">
        <v>10.26</v>
      </c>
      <c r="J491" s="81">
        <v>6</v>
      </c>
      <c r="K491" s="81">
        <v>2</v>
      </c>
      <c r="L491" s="86">
        <v>0.33333333333333331</v>
      </c>
      <c r="M491" s="87">
        <v>3</v>
      </c>
      <c r="N491" s="81">
        <v>0</v>
      </c>
      <c r="O491" s="81">
        <v>1</v>
      </c>
      <c r="P491" s="81">
        <v>4</v>
      </c>
      <c r="Q491" s="86">
        <v>0</v>
      </c>
      <c r="R491" s="86">
        <v>0.33333333333333331</v>
      </c>
      <c r="S491" s="86">
        <v>0.33333333333333331</v>
      </c>
      <c r="T491" s="81">
        <v>1</v>
      </c>
      <c r="U491" s="86">
        <v>0.33333333333333331</v>
      </c>
      <c r="V491" s="81">
        <v>3</v>
      </c>
      <c r="W491" s="229">
        <v>104.88</v>
      </c>
      <c r="X491" s="81">
        <v>5</v>
      </c>
      <c r="Y491" s="86">
        <v>1.6666666666666667</v>
      </c>
      <c r="Z491" s="81">
        <v>5</v>
      </c>
      <c r="AA491" s="81">
        <v>3</v>
      </c>
      <c r="AB491" s="81">
        <v>0</v>
      </c>
      <c r="AC491" s="88">
        <v>0.66666666666666663</v>
      </c>
      <c r="AD491" s="84">
        <v>34.96</v>
      </c>
      <c r="AE491" s="89">
        <v>0.43333333333333329</v>
      </c>
      <c r="AF491" s="89">
        <v>0.79999999999999993</v>
      </c>
      <c r="AG491" s="84">
        <v>184.3609090909091</v>
      </c>
      <c r="AH491" s="84">
        <v>17.30376868096166</v>
      </c>
      <c r="AI491" s="90">
        <v>46153</v>
      </c>
      <c r="AJ491" s="199">
        <v>11</v>
      </c>
      <c r="AK491" s="95">
        <v>2027.97</v>
      </c>
      <c r="AL491" s="12">
        <v>634</v>
      </c>
      <c r="AM491" s="12">
        <v>15850</v>
      </c>
      <c r="AN491" s="96">
        <v>10.26</v>
      </c>
      <c r="AO491" s="12">
        <v>198</v>
      </c>
      <c r="AP491" s="12">
        <v>2970</v>
      </c>
      <c r="AQ491" s="97">
        <v>34.96</v>
      </c>
      <c r="AR491" s="12">
        <v>865</v>
      </c>
      <c r="AS491" s="12">
        <v>17300</v>
      </c>
      <c r="AT491" s="97">
        <v>65.885964912280713</v>
      </c>
      <c r="AU491" s="12">
        <v>635</v>
      </c>
      <c r="AV491" s="12">
        <v>12700</v>
      </c>
      <c r="AW491" s="35">
        <v>0.43333333333333329</v>
      </c>
      <c r="AX491" s="17">
        <v>29</v>
      </c>
      <c r="AY491" s="17">
        <v>435</v>
      </c>
      <c r="AZ491" s="231">
        <v>0.33333333333333331</v>
      </c>
      <c r="BA491" s="17">
        <v>246</v>
      </c>
      <c r="BB491" s="17">
        <v>1230</v>
      </c>
      <c r="BC491" s="12">
        <v>50485</v>
      </c>
    </row>
    <row r="492" spans="1:55" x14ac:dyDescent="0.2">
      <c r="A492" s="80">
        <v>519</v>
      </c>
      <c r="B492" s="219" t="s">
        <v>3587</v>
      </c>
      <c r="C492" s="219" t="s">
        <v>3477</v>
      </c>
      <c r="D492" s="219" t="s">
        <v>2826</v>
      </c>
      <c r="E492" s="219" t="s">
        <v>3891</v>
      </c>
      <c r="F492" s="82">
        <v>29.64</v>
      </c>
      <c r="G492" s="83">
        <v>879.98</v>
      </c>
      <c r="H492" s="84">
        <v>29.6889338731444</v>
      </c>
      <c r="I492" s="85">
        <v>29.64</v>
      </c>
      <c r="J492" s="81">
        <v>2</v>
      </c>
      <c r="K492" s="81">
        <v>1</v>
      </c>
      <c r="L492" s="86">
        <v>0.5</v>
      </c>
      <c r="M492" s="87">
        <v>1</v>
      </c>
      <c r="N492" s="81">
        <v>0</v>
      </c>
      <c r="O492" s="81">
        <v>2</v>
      </c>
      <c r="P492" s="81">
        <v>3</v>
      </c>
      <c r="Q492" s="86">
        <v>0</v>
      </c>
      <c r="R492" s="86">
        <v>2</v>
      </c>
      <c r="S492" s="86">
        <v>2</v>
      </c>
      <c r="T492" s="81">
        <v>1</v>
      </c>
      <c r="U492" s="86">
        <v>1</v>
      </c>
      <c r="V492" s="81">
        <v>1</v>
      </c>
      <c r="W492" s="229">
        <v>89.09</v>
      </c>
      <c r="X492" s="81">
        <v>1</v>
      </c>
      <c r="Y492" s="86">
        <v>1</v>
      </c>
      <c r="Z492" s="81">
        <v>0</v>
      </c>
      <c r="AA492" s="81">
        <v>2</v>
      </c>
      <c r="AB492" s="81">
        <v>0</v>
      </c>
      <c r="AC492" s="88">
        <v>1.5</v>
      </c>
      <c r="AD492" s="84">
        <v>44.545000000000002</v>
      </c>
      <c r="AE492" s="89">
        <v>0.88235294117647056</v>
      </c>
      <c r="AF492" s="89">
        <v>0.72499999999999998</v>
      </c>
      <c r="AG492" s="84">
        <v>293.32666666666665</v>
      </c>
      <c r="AH492" s="84">
        <v>15.238866396761134</v>
      </c>
      <c r="AI492" s="90">
        <v>46230</v>
      </c>
      <c r="AJ492" s="199">
        <v>3</v>
      </c>
      <c r="AK492" s="95">
        <v>879.98</v>
      </c>
      <c r="AL492" s="12">
        <v>255</v>
      </c>
      <c r="AM492" s="12">
        <v>6375</v>
      </c>
      <c r="AN492" s="96">
        <v>29.64</v>
      </c>
      <c r="AO492" s="12">
        <v>42</v>
      </c>
      <c r="AP492" s="12">
        <v>630</v>
      </c>
      <c r="AQ492" s="98">
        <v>44.545000000000002</v>
      </c>
      <c r="AR492" s="12">
        <v>912</v>
      </c>
      <c r="AS492" s="12">
        <v>18240</v>
      </c>
      <c r="AT492" s="97">
        <v>29.6889338731444</v>
      </c>
      <c r="AU492" s="12">
        <v>233</v>
      </c>
      <c r="AV492" s="12">
        <v>4660</v>
      </c>
      <c r="AW492" s="35">
        <v>0.88235294117647056</v>
      </c>
      <c r="AX492" s="17">
        <v>928</v>
      </c>
      <c r="AY492" s="17">
        <v>13920</v>
      </c>
      <c r="AZ492" s="231">
        <v>1</v>
      </c>
      <c r="BA492" s="17">
        <v>767</v>
      </c>
      <c r="BB492" s="17">
        <v>3835</v>
      </c>
      <c r="BC492" s="12">
        <v>47660</v>
      </c>
    </row>
    <row r="493" spans="1:55" x14ac:dyDescent="0.2">
      <c r="A493" s="80">
        <v>541</v>
      </c>
      <c r="B493" s="219" t="s">
        <v>786</v>
      </c>
      <c r="C493" s="219" t="s">
        <v>3135</v>
      </c>
      <c r="D493" s="219" t="s">
        <v>2945</v>
      </c>
      <c r="E493" s="219" t="s">
        <v>3891</v>
      </c>
      <c r="F493" s="82">
        <v>33.159999999999997</v>
      </c>
      <c r="G493" s="83">
        <v>1442.47</v>
      </c>
      <c r="H493" s="84">
        <v>43.500301568154406</v>
      </c>
      <c r="I493" s="85">
        <v>6.6319999999999997</v>
      </c>
      <c r="J493" s="81">
        <v>1</v>
      </c>
      <c r="K493" s="81">
        <v>1</v>
      </c>
      <c r="L493" s="86">
        <v>1</v>
      </c>
      <c r="M493" s="87">
        <v>5</v>
      </c>
      <c r="N493" s="81">
        <v>0</v>
      </c>
      <c r="O493" s="81">
        <v>1</v>
      </c>
      <c r="P493" s="81">
        <v>6</v>
      </c>
      <c r="Q493" s="86">
        <v>0</v>
      </c>
      <c r="R493" s="86">
        <v>0.2</v>
      </c>
      <c r="S493" s="86">
        <v>0.2</v>
      </c>
      <c r="T493" s="81">
        <v>2</v>
      </c>
      <c r="U493" s="86">
        <v>0.4</v>
      </c>
      <c r="V493" s="81">
        <v>5</v>
      </c>
      <c r="W493" s="229">
        <v>123.21000000000001</v>
      </c>
      <c r="X493" s="81">
        <v>2</v>
      </c>
      <c r="Y493" s="86">
        <v>0.4</v>
      </c>
      <c r="Z493" s="81">
        <v>2</v>
      </c>
      <c r="AA493" s="81">
        <v>5</v>
      </c>
      <c r="AB493" s="81">
        <v>0</v>
      </c>
      <c r="AC493" s="88">
        <v>6</v>
      </c>
      <c r="AD493" s="84">
        <v>24.642000000000003</v>
      </c>
      <c r="AE493" s="89">
        <v>0.69354838709677424</v>
      </c>
      <c r="AF493" s="89">
        <v>0.87179487179487181</v>
      </c>
      <c r="AG493" s="84">
        <v>240.41166666666666</v>
      </c>
      <c r="AH493" s="84">
        <v>16.613992762364294</v>
      </c>
      <c r="AI493" s="90">
        <v>45593</v>
      </c>
      <c r="AJ493" s="199">
        <v>6</v>
      </c>
      <c r="AK493" s="95">
        <v>1442.47</v>
      </c>
      <c r="AL493" s="12">
        <v>443</v>
      </c>
      <c r="AM493" s="12">
        <v>11075</v>
      </c>
      <c r="AN493" s="96">
        <v>6.6319999999999997</v>
      </c>
      <c r="AO493" s="12">
        <v>365</v>
      </c>
      <c r="AP493" s="12">
        <v>5475</v>
      </c>
      <c r="AQ493" s="97">
        <v>24.642000000000003</v>
      </c>
      <c r="AR493" s="12">
        <v>778</v>
      </c>
      <c r="AS493" s="12">
        <v>15560</v>
      </c>
      <c r="AT493" s="97">
        <v>43.500301568154406</v>
      </c>
      <c r="AU493" s="12">
        <v>381</v>
      </c>
      <c r="AV493" s="12">
        <v>7620</v>
      </c>
      <c r="AW493" s="35">
        <v>0.69354838709677424</v>
      </c>
      <c r="AX493" s="17">
        <v>332</v>
      </c>
      <c r="AY493" s="17">
        <v>4980</v>
      </c>
      <c r="AZ493" s="231">
        <v>0.4</v>
      </c>
      <c r="BA493" s="17">
        <v>302</v>
      </c>
      <c r="BB493" s="17">
        <v>1510</v>
      </c>
      <c r="BC493" s="12">
        <v>46220</v>
      </c>
    </row>
    <row r="494" spans="1:55" x14ac:dyDescent="0.2">
      <c r="A494" s="80">
        <v>544</v>
      </c>
      <c r="B494" s="219" t="s">
        <v>3229</v>
      </c>
      <c r="C494" s="219" t="s">
        <v>3135</v>
      </c>
      <c r="D494" s="219" t="s">
        <v>2790</v>
      </c>
      <c r="E494" s="219" t="s">
        <v>3891</v>
      </c>
      <c r="F494" s="82">
        <v>28.03</v>
      </c>
      <c r="G494" s="83">
        <v>1220</v>
      </c>
      <c r="H494" s="84">
        <v>43.524794862647163</v>
      </c>
      <c r="I494" s="85">
        <v>7.0075000000000003</v>
      </c>
      <c r="J494" s="81">
        <v>2</v>
      </c>
      <c r="K494" s="81">
        <v>1</v>
      </c>
      <c r="L494" s="86">
        <v>0.5</v>
      </c>
      <c r="M494" s="87">
        <v>4</v>
      </c>
      <c r="N494" s="81">
        <v>0</v>
      </c>
      <c r="O494" s="81">
        <v>1</v>
      </c>
      <c r="P494" s="81">
        <v>5</v>
      </c>
      <c r="Q494" s="86">
        <v>0</v>
      </c>
      <c r="R494" s="86">
        <v>0.25</v>
      </c>
      <c r="S494" s="86">
        <v>0.25</v>
      </c>
      <c r="T494" s="81">
        <v>4</v>
      </c>
      <c r="U494" s="86">
        <v>1</v>
      </c>
      <c r="V494" s="81">
        <v>4</v>
      </c>
      <c r="W494" s="229">
        <v>40</v>
      </c>
      <c r="X494" s="81">
        <v>1</v>
      </c>
      <c r="Y494" s="86">
        <v>0.25</v>
      </c>
      <c r="Z494" s="81">
        <v>2</v>
      </c>
      <c r="AA494" s="81">
        <v>3</v>
      </c>
      <c r="AB494" s="81">
        <v>0</v>
      </c>
      <c r="AC494" s="88">
        <v>2.5</v>
      </c>
      <c r="AD494" s="84">
        <v>13.333333333333334</v>
      </c>
      <c r="AE494" s="89">
        <v>0.74358974358974361</v>
      </c>
      <c r="AF494" s="89">
        <v>0.68571428571428572</v>
      </c>
      <c r="AG494" s="84">
        <v>203.33333333333334</v>
      </c>
      <c r="AH494" s="84">
        <v>17.67249375668926</v>
      </c>
      <c r="AI494" s="90">
        <v>46160</v>
      </c>
      <c r="AJ494" s="199">
        <v>6</v>
      </c>
      <c r="AK494" s="95">
        <v>1220</v>
      </c>
      <c r="AL494" s="12">
        <v>371</v>
      </c>
      <c r="AM494" s="12">
        <v>9275</v>
      </c>
      <c r="AN494" s="96">
        <v>7.0075000000000003</v>
      </c>
      <c r="AO494" s="12">
        <v>338</v>
      </c>
      <c r="AP494" s="12">
        <v>5070</v>
      </c>
      <c r="AQ494" s="98">
        <v>13.333333333333334</v>
      </c>
      <c r="AR494" s="12">
        <v>616</v>
      </c>
      <c r="AS494" s="12">
        <v>12320</v>
      </c>
      <c r="AT494" s="97">
        <v>43.524794862647163</v>
      </c>
      <c r="AU494" s="12">
        <v>382</v>
      </c>
      <c r="AV494" s="12">
        <v>7640</v>
      </c>
      <c r="AW494" s="35">
        <v>0.74358974358974361</v>
      </c>
      <c r="AX494" s="17">
        <v>524</v>
      </c>
      <c r="AY494" s="17">
        <v>7860</v>
      </c>
      <c r="AZ494" s="231">
        <v>1</v>
      </c>
      <c r="BA494" s="17">
        <v>767</v>
      </c>
      <c r="BB494" s="17">
        <v>3835</v>
      </c>
      <c r="BC494" s="12">
        <v>46000</v>
      </c>
    </row>
    <row r="495" spans="1:55" x14ac:dyDescent="0.2">
      <c r="A495" s="80">
        <v>548</v>
      </c>
      <c r="B495" s="219" t="s">
        <v>3292</v>
      </c>
      <c r="C495" s="219" t="s">
        <v>3135</v>
      </c>
      <c r="D495" s="219" t="s">
        <v>2928</v>
      </c>
      <c r="E495" s="219" t="s">
        <v>3891</v>
      </c>
      <c r="F495" s="82">
        <v>21.77</v>
      </c>
      <c r="G495" s="83">
        <v>652.97</v>
      </c>
      <c r="H495" s="84">
        <v>29.994028479559027</v>
      </c>
      <c r="I495" s="85">
        <v>10.885</v>
      </c>
      <c r="J495" s="81">
        <v>0</v>
      </c>
      <c r="K495" s="81">
        <v>0</v>
      </c>
      <c r="L495" s="86">
        <v>0</v>
      </c>
      <c r="M495" s="87">
        <v>2</v>
      </c>
      <c r="N495" s="81">
        <v>0</v>
      </c>
      <c r="O495" s="81">
        <v>1</v>
      </c>
      <c r="P495" s="81">
        <v>3</v>
      </c>
      <c r="Q495" s="86">
        <v>0</v>
      </c>
      <c r="R495" s="86">
        <v>0.5</v>
      </c>
      <c r="S495" s="86">
        <v>0.5</v>
      </c>
      <c r="T495" s="81">
        <v>0</v>
      </c>
      <c r="U495" s="86">
        <v>0</v>
      </c>
      <c r="V495" s="81">
        <v>2</v>
      </c>
      <c r="W495" s="229">
        <v>123.17</v>
      </c>
      <c r="X495" s="81">
        <v>1</v>
      </c>
      <c r="Y495" s="86">
        <v>0.5</v>
      </c>
      <c r="Z495" s="81">
        <v>2</v>
      </c>
      <c r="AA495" s="81">
        <v>1</v>
      </c>
      <c r="AB495" s="81">
        <v>0</v>
      </c>
      <c r="AC495" s="88">
        <v>0</v>
      </c>
      <c r="AD495" s="84">
        <v>123.17</v>
      </c>
      <c r="AE495" s="89">
        <v>0.87037037037037035</v>
      </c>
      <c r="AF495" s="89">
        <v>0.75213675213675213</v>
      </c>
      <c r="AG495" s="84">
        <v>326.48500000000001</v>
      </c>
      <c r="AH495" s="84">
        <v>15.582912264584291</v>
      </c>
      <c r="AI495" s="90">
        <v>46168</v>
      </c>
      <c r="AJ495" s="199">
        <v>2</v>
      </c>
      <c r="AK495" s="95">
        <v>652.97</v>
      </c>
      <c r="AL495" s="12">
        <v>191</v>
      </c>
      <c r="AM495" s="12">
        <v>4775</v>
      </c>
      <c r="AN495" s="96">
        <v>10.885</v>
      </c>
      <c r="AO495" s="12">
        <v>178</v>
      </c>
      <c r="AP495" s="12">
        <v>2670</v>
      </c>
      <c r="AQ495" s="97">
        <v>123.17</v>
      </c>
      <c r="AR495" s="12">
        <v>1001</v>
      </c>
      <c r="AS495" s="12">
        <v>20020</v>
      </c>
      <c r="AT495" s="97">
        <v>29.994028479559027</v>
      </c>
      <c r="AU495" s="12">
        <v>237</v>
      </c>
      <c r="AV495" s="12">
        <v>4740</v>
      </c>
      <c r="AW495" s="35">
        <v>0.87037037037037035</v>
      </c>
      <c r="AX495" s="17">
        <v>892</v>
      </c>
      <c r="AY495" s="17">
        <v>13380</v>
      </c>
      <c r="AZ495" s="231">
        <v>0</v>
      </c>
      <c r="BA495" s="17">
        <v>1</v>
      </c>
      <c r="BB495" s="17">
        <v>5</v>
      </c>
      <c r="BC495" s="12">
        <v>45590</v>
      </c>
    </row>
    <row r="496" spans="1:55" x14ac:dyDescent="0.2">
      <c r="A496" s="80">
        <v>556</v>
      </c>
      <c r="B496" s="219" t="s">
        <v>1079</v>
      </c>
      <c r="C496" s="219" t="s">
        <v>2767</v>
      </c>
      <c r="D496" s="219" t="s">
        <v>2928</v>
      </c>
      <c r="E496" s="219" t="s">
        <v>3891</v>
      </c>
      <c r="F496" s="82">
        <v>15.08</v>
      </c>
      <c r="G496" s="83">
        <v>612.98</v>
      </c>
      <c r="H496" s="84">
        <v>40.648541114058354</v>
      </c>
      <c r="I496" s="85">
        <v>7.54</v>
      </c>
      <c r="J496" s="81">
        <v>0</v>
      </c>
      <c r="K496" s="81">
        <v>0</v>
      </c>
      <c r="L496" s="86">
        <v>0</v>
      </c>
      <c r="M496" s="87">
        <v>2</v>
      </c>
      <c r="N496" s="81">
        <v>0</v>
      </c>
      <c r="O496" s="81">
        <v>0</v>
      </c>
      <c r="P496" s="81">
        <v>2</v>
      </c>
      <c r="Q496" s="86">
        <v>0</v>
      </c>
      <c r="R496" s="86">
        <v>0</v>
      </c>
      <c r="S496" s="86">
        <v>0</v>
      </c>
      <c r="T496" s="81">
        <v>0</v>
      </c>
      <c r="U496" s="86">
        <v>0</v>
      </c>
      <c r="V496" s="81">
        <v>2</v>
      </c>
      <c r="W496" s="229">
        <v>95.789999999999992</v>
      </c>
      <c r="X496" s="81">
        <v>2</v>
      </c>
      <c r="Y496" s="86">
        <v>1</v>
      </c>
      <c r="Z496" s="81">
        <v>0</v>
      </c>
      <c r="AA496" s="81">
        <v>4</v>
      </c>
      <c r="AB496" s="81">
        <v>0</v>
      </c>
      <c r="AC496" s="88">
        <v>0</v>
      </c>
      <c r="AD496" s="84">
        <v>23.947499999999998</v>
      </c>
      <c r="AE496" s="89">
        <v>0.87037037037037035</v>
      </c>
      <c r="AF496" s="89">
        <v>0.75213675213675213</v>
      </c>
      <c r="AG496" s="84">
        <v>306.49</v>
      </c>
      <c r="AH496" s="84">
        <v>4.3766578249336874</v>
      </c>
      <c r="AI496" s="90" t="s">
        <v>2767</v>
      </c>
      <c r="AJ496" s="199">
        <v>2</v>
      </c>
      <c r="AK496" s="95">
        <v>612.98</v>
      </c>
      <c r="AL496" s="12">
        <v>183</v>
      </c>
      <c r="AM496" s="12">
        <v>4575</v>
      </c>
      <c r="AN496" s="96">
        <v>7.54</v>
      </c>
      <c r="AO496" s="12">
        <v>313</v>
      </c>
      <c r="AP496" s="12">
        <v>4695</v>
      </c>
      <c r="AQ496" s="97">
        <v>23.947499999999998</v>
      </c>
      <c r="AR496" s="12">
        <v>772</v>
      </c>
      <c r="AS496" s="12">
        <v>15440</v>
      </c>
      <c r="AT496" s="97">
        <v>40.648541114058354</v>
      </c>
      <c r="AU496" s="12">
        <v>348</v>
      </c>
      <c r="AV496" s="12">
        <v>6960</v>
      </c>
      <c r="AW496" s="35">
        <v>0.87037037037037035</v>
      </c>
      <c r="AX496" s="17">
        <v>892</v>
      </c>
      <c r="AY496" s="17">
        <v>13380</v>
      </c>
      <c r="AZ496" s="231">
        <v>0</v>
      </c>
      <c r="BA496" s="17">
        <v>1</v>
      </c>
      <c r="BB496" s="17">
        <v>5</v>
      </c>
      <c r="BC496" s="12">
        <v>45055</v>
      </c>
    </row>
    <row r="497" spans="1:55" x14ac:dyDescent="0.2">
      <c r="A497" s="80">
        <v>561</v>
      </c>
      <c r="B497" s="219" t="s">
        <v>930</v>
      </c>
      <c r="C497" s="219" t="s">
        <v>3140</v>
      </c>
      <c r="D497" s="219" t="s">
        <v>2798</v>
      </c>
      <c r="E497" s="219" t="s">
        <v>3891</v>
      </c>
      <c r="F497" s="82">
        <v>35.15</v>
      </c>
      <c r="G497" s="83">
        <v>829.99</v>
      </c>
      <c r="H497" s="84">
        <v>23.612802275960171</v>
      </c>
      <c r="I497" s="85">
        <v>8.7874999999999996</v>
      </c>
      <c r="J497" s="81">
        <v>0</v>
      </c>
      <c r="K497" s="81">
        <v>0</v>
      </c>
      <c r="L497" s="86">
        <v>0</v>
      </c>
      <c r="M497" s="87">
        <v>4</v>
      </c>
      <c r="N497" s="81">
        <v>0</v>
      </c>
      <c r="O497" s="81">
        <v>0</v>
      </c>
      <c r="P497" s="81">
        <v>4</v>
      </c>
      <c r="Q497" s="86">
        <v>0</v>
      </c>
      <c r="R497" s="86">
        <v>0</v>
      </c>
      <c r="S497" s="86">
        <v>0</v>
      </c>
      <c r="T497" s="81">
        <v>3</v>
      </c>
      <c r="U497" s="86">
        <v>0.75</v>
      </c>
      <c r="V497" s="81">
        <v>4</v>
      </c>
      <c r="W497" s="229">
        <v>36</v>
      </c>
      <c r="X497" s="81">
        <v>1</v>
      </c>
      <c r="Y497" s="86">
        <v>0.25</v>
      </c>
      <c r="Z497" s="81">
        <v>3</v>
      </c>
      <c r="AA497" s="81">
        <v>2</v>
      </c>
      <c r="AB497" s="81">
        <v>0</v>
      </c>
      <c r="AC497" s="88">
        <v>0</v>
      </c>
      <c r="AD497" s="84">
        <v>18</v>
      </c>
      <c r="AE497" s="89">
        <v>1</v>
      </c>
      <c r="AF497" s="89">
        <v>0.79999999999999993</v>
      </c>
      <c r="AG497" s="84">
        <v>207.4975</v>
      </c>
      <c r="AH497" s="84">
        <v>14.731152204836414</v>
      </c>
      <c r="AI497" s="90">
        <v>45922</v>
      </c>
      <c r="AJ497" s="199">
        <v>4</v>
      </c>
      <c r="AK497" s="95">
        <v>829.99</v>
      </c>
      <c r="AL497" s="12">
        <v>239</v>
      </c>
      <c r="AM497" s="12">
        <v>5975</v>
      </c>
      <c r="AN497" s="96">
        <v>8.7874999999999996</v>
      </c>
      <c r="AO497" s="12">
        <v>240</v>
      </c>
      <c r="AP497" s="12">
        <v>3600</v>
      </c>
      <c r="AQ497" s="98">
        <v>18</v>
      </c>
      <c r="AR497" s="12">
        <v>692</v>
      </c>
      <c r="AS497" s="12">
        <v>13840</v>
      </c>
      <c r="AT497" s="97">
        <v>23.612802275960171</v>
      </c>
      <c r="AU497" s="12">
        <v>178</v>
      </c>
      <c r="AV497" s="12">
        <v>3560</v>
      </c>
      <c r="AW497" s="35">
        <v>1</v>
      </c>
      <c r="AX497" s="17">
        <v>989</v>
      </c>
      <c r="AY497" s="17">
        <v>14835</v>
      </c>
      <c r="AZ497" s="231">
        <v>0.75</v>
      </c>
      <c r="BA497" s="17">
        <v>612</v>
      </c>
      <c r="BB497" s="17">
        <v>3060</v>
      </c>
      <c r="BC497" s="12">
        <v>44870</v>
      </c>
    </row>
    <row r="498" spans="1:55" x14ac:dyDescent="0.2">
      <c r="A498" s="80">
        <v>648</v>
      </c>
      <c r="B498" s="219" t="s">
        <v>3123</v>
      </c>
      <c r="C498" s="219" t="s">
        <v>3135</v>
      </c>
      <c r="D498" s="219" t="s">
        <v>2945</v>
      </c>
      <c r="E498" s="219" t="s">
        <v>3891</v>
      </c>
      <c r="F498" s="82">
        <v>31.119999999999997</v>
      </c>
      <c r="G498" s="83">
        <v>874.99</v>
      </c>
      <c r="H498" s="84">
        <v>28.116645244215942</v>
      </c>
      <c r="I498" s="85">
        <v>6.2239999999999993</v>
      </c>
      <c r="J498" s="81">
        <v>0</v>
      </c>
      <c r="K498" s="81">
        <v>0</v>
      </c>
      <c r="L498" s="86">
        <v>0</v>
      </c>
      <c r="M498" s="87">
        <v>5</v>
      </c>
      <c r="N498" s="81">
        <v>0</v>
      </c>
      <c r="O498" s="81">
        <v>0</v>
      </c>
      <c r="P498" s="81">
        <v>5</v>
      </c>
      <c r="Q498" s="86">
        <v>0</v>
      </c>
      <c r="R498" s="86">
        <v>0</v>
      </c>
      <c r="S498" s="86">
        <v>0</v>
      </c>
      <c r="T498" s="81">
        <v>2</v>
      </c>
      <c r="U498" s="86">
        <v>0.4</v>
      </c>
      <c r="V498" s="81">
        <v>5</v>
      </c>
      <c r="W498" s="229">
        <v>32.85</v>
      </c>
      <c r="X498" s="81">
        <v>0</v>
      </c>
      <c r="Y498" s="86">
        <v>0</v>
      </c>
      <c r="Z498" s="81">
        <v>4</v>
      </c>
      <c r="AA498" s="81">
        <v>1</v>
      </c>
      <c r="AB498" s="81">
        <v>0</v>
      </c>
      <c r="AC498" s="88">
        <v>0</v>
      </c>
      <c r="AD498" s="84">
        <v>32.85</v>
      </c>
      <c r="AE498" s="89">
        <v>0.69354838709677424</v>
      </c>
      <c r="AF498" s="89">
        <v>0.87179487179487181</v>
      </c>
      <c r="AG498" s="84">
        <v>174.99799999999999</v>
      </c>
      <c r="AH498" s="84">
        <v>14.988431876606683</v>
      </c>
      <c r="AI498" s="90">
        <v>46125</v>
      </c>
      <c r="AJ498" s="199">
        <v>5</v>
      </c>
      <c r="AK498" s="95">
        <v>874.99</v>
      </c>
      <c r="AL498" s="12">
        <v>253</v>
      </c>
      <c r="AM498" s="12">
        <v>6325</v>
      </c>
      <c r="AN498" s="96">
        <v>6.2239999999999993</v>
      </c>
      <c r="AO498" s="12">
        <v>389</v>
      </c>
      <c r="AP498" s="12">
        <v>5835</v>
      </c>
      <c r="AQ498" s="97">
        <v>32.85</v>
      </c>
      <c r="AR498" s="12">
        <v>855</v>
      </c>
      <c r="AS498" s="12">
        <v>17100</v>
      </c>
      <c r="AT498" s="97">
        <v>28.116645244215942</v>
      </c>
      <c r="AU498" s="12">
        <v>217</v>
      </c>
      <c r="AV498" s="12">
        <v>4340</v>
      </c>
      <c r="AW498" s="35">
        <v>0.69354838709677424</v>
      </c>
      <c r="AX498" s="17">
        <v>332</v>
      </c>
      <c r="AY498" s="17">
        <v>4980</v>
      </c>
      <c r="AZ498" s="231">
        <v>0.4</v>
      </c>
      <c r="BA498" s="17">
        <v>302</v>
      </c>
      <c r="BB498" s="17">
        <v>1510</v>
      </c>
      <c r="BC498" s="12">
        <v>40090</v>
      </c>
    </row>
    <row r="499" spans="1:55" x14ac:dyDescent="0.2">
      <c r="A499" s="80">
        <v>653</v>
      </c>
      <c r="B499" s="219" t="s">
        <v>586</v>
      </c>
      <c r="C499" s="219" t="s">
        <v>3140</v>
      </c>
      <c r="D499" s="219" t="s">
        <v>2945</v>
      </c>
      <c r="E499" s="219" t="s">
        <v>3891</v>
      </c>
      <c r="F499" s="82">
        <v>24.53</v>
      </c>
      <c r="G499" s="83">
        <v>1351.35</v>
      </c>
      <c r="H499" s="84">
        <v>55.089686098654703</v>
      </c>
      <c r="I499" s="85">
        <v>12.265000000000001</v>
      </c>
      <c r="J499" s="81">
        <v>4</v>
      </c>
      <c r="K499" s="81">
        <v>2</v>
      </c>
      <c r="L499" s="86">
        <v>0.5</v>
      </c>
      <c r="M499" s="87">
        <v>2</v>
      </c>
      <c r="N499" s="81">
        <v>0</v>
      </c>
      <c r="O499" s="81">
        <v>0</v>
      </c>
      <c r="P499" s="81">
        <v>2</v>
      </c>
      <c r="Q499" s="86">
        <v>0</v>
      </c>
      <c r="R499" s="86">
        <v>0</v>
      </c>
      <c r="S499" s="86">
        <v>0</v>
      </c>
      <c r="T499" s="81">
        <v>2</v>
      </c>
      <c r="U499" s="86">
        <v>1</v>
      </c>
      <c r="V499" s="81">
        <v>2</v>
      </c>
      <c r="W499" s="229">
        <v>0.83</v>
      </c>
      <c r="X499" s="81">
        <v>1</v>
      </c>
      <c r="Y499" s="86">
        <v>0.5</v>
      </c>
      <c r="Z499" s="81">
        <v>0</v>
      </c>
      <c r="AA499" s="81">
        <v>3</v>
      </c>
      <c r="AB499" s="81">
        <v>0</v>
      </c>
      <c r="AC499" s="88">
        <v>0.5</v>
      </c>
      <c r="AD499" s="84">
        <v>0.27666666666666667</v>
      </c>
      <c r="AE499" s="89">
        <v>0.69354838709677424</v>
      </c>
      <c r="AF499" s="89">
        <v>0.87179487179487181</v>
      </c>
      <c r="AG499" s="84">
        <v>168.91874999999999</v>
      </c>
      <c r="AH499" s="84">
        <v>16.515695067264573</v>
      </c>
      <c r="AI499" s="90">
        <v>45964</v>
      </c>
      <c r="AJ499" s="199">
        <v>8</v>
      </c>
      <c r="AK499" s="95">
        <v>1351.35</v>
      </c>
      <c r="AL499" s="12">
        <v>408</v>
      </c>
      <c r="AM499" s="12">
        <v>10200</v>
      </c>
      <c r="AN499" s="96">
        <v>12.265000000000001</v>
      </c>
      <c r="AO499" s="12">
        <v>151</v>
      </c>
      <c r="AP499" s="12">
        <v>2265</v>
      </c>
      <c r="AQ499" s="97">
        <v>0.27666666666666667</v>
      </c>
      <c r="AR499" s="12">
        <v>406</v>
      </c>
      <c r="AS499" s="12">
        <v>8120</v>
      </c>
      <c r="AT499" s="97">
        <v>55.089686098654703</v>
      </c>
      <c r="AU499" s="12">
        <v>521</v>
      </c>
      <c r="AV499" s="12">
        <v>10420</v>
      </c>
      <c r="AW499" s="35">
        <v>0.69354838709677424</v>
      </c>
      <c r="AX499" s="17">
        <v>332</v>
      </c>
      <c r="AY499" s="17">
        <v>4980</v>
      </c>
      <c r="AZ499" s="231">
        <v>1</v>
      </c>
      <c r="BA499" s="17">
        <v>767</v>
      </c>
      <c r="BB499" s="17">
        <v>3835</v>
      </c>
      <c r="BC499" s="12">
        <v>39820</v>
      </c>
    </row>
    <row r="500" spans="1:55" x14ac:dyDescent="0.2">
      <c r="A500" s="80">
        <v>658</v>
      </c>
      <c r="B500" s="219" t="s">
        <v>3711</v>
      </c>
      <c r="C500" s="219" t="s">
        <v>3477</v>
      </c>
      <c r="D500" s="219" t="s">
        <v>2826</v>
      </c>
      <c r="E500" s="219" t="s">
        <v>3891</v>
      </c>
      <c r="F500" s="82">
        <v>18.34</v>
      </c>
      <c r="G500" s="83">
        <v>910</v>
      </c>
      <c r="H500" s="84">
        <v>49.618320610687022</v>
      </c>
      <c r="I500" s="85">
        <v>6.1133333333333333</v>
      </c>
      <c r="J500" s="81">
        <v>2</v>
      </c>
      <c r="K500" s="81">
        <v>1</v>
      </c>
      <c r="L500" s="86">
        <v>0.5</v>
      </c>
      <c r="M500" s="87">
        <v>3</v>
      </c>
      <c r="N500" s="81">
        <v>0</v>
      </c>
      <c r="O500" s="81">
        <v>1</v>
      </c>
      <c r="P500" s="81">
        <v>4</v>
      </c>
      <c r="Q500" s="86">
        <v>0</v>
      </c>
      <c r="R500" s="86">
        <v>0.33333333333333331</v>
      </c>
      <c r="S500" s="86">
        <v>0.33333333333333331</v>
      </c>
      <c r="T500" s="81">
        <v>3</v>
      </c>
      <c r="U500" s="86">
        <v>1</v>
      </c>
      <c r="V500" s="81">
        <v>3</v>
      </c>
      <c r="W500" s="229">
        <v>0</v>
      </c>
      <c r="X500" s="81">
        <v>0</v>
      </c>
      <c r="Y500" s="86">
        <v>0</v>
      </c>
      <c r="Z500" s="81">
        <v>3</v>
      </c>
      <c r="AA500" s="81">
        <v>0</v>
      </c>
      <c r="AB500" s="81">
        <v>0</v>
      </c>
      <c r="AC500" s="88">
        <v>2</v>
      </c>
      <c r="AD500" s="84">
        <v>0</v>
      </c>
      <c r="AE500" s="89">
        <v>0.88235294117647056</v>
      </c>
      <c r="AF500" s="89">
        <v>0.72499999999999998</v>
      </c>
      <c r="AG500" s="84">
        <v>182</v>
      </c>
      <c r="AH500" s="84">
        <v>17.452562704471102</v>
      </c>
      <c r="AI500" s="90">
        <v>46258</v>
      </c>
      <c r="AJ500" s="199">
        <v>5</v>
      </c>
      <c r="AK500" s="95">
        <v>910</v>
      </c>
      <c r="AL500" s="12">
        <v>262</v>
      </c>
      <c r="AM500" s="12">
        <v>6550</v>
      </c>
      <c r="AN500" s="96">
        <v>6.1133333333333333</v>
      </c>
      <c r="AO500" s="12">
        <v>402</v>
      </c>
      <c r="AP500" s="12">
        <v>6030</v>
      </c>
      <c r="AQ500" s="98">
        <v>0</v>
      </c>
      <c r="AR500" s="12">
        <v>9</v>
      </c>
      <c r="AS500" s="12">
        <v>180</v>
      </c>
      <c r="AT500" s="97">
        <v>49.618320610687022</v>
      </c>
      <c r="AU500" s="12">
        <v>455</v>
      </c>
      <c r="AV500" s="12">
        <v>9100</v>
      </c>
      <c r="AW500" s="35">
        <v>0.88235294117647056</v>
      </c>
      <c r="AX500" s="17">
        <v>928</v>
      </c>
      <c r="AY500" s="17">
        <v>13920</v>
      </c>
      <c r="AZ500" s="231">
        <v>1</v>
      </c>
      <c r="BA500" s="17">
        <v>767</v>
      </c>
      <c r="BB500" s="17">
        <v>3835</v>
      </c>
      <c r="BC500" s="12">
        <v>39615</v>
      </c>
    </row>
    <row r="501" spans="1:55" x14ac:dyDescent="0.2">
      <c r="A501" s="80">
        <v>737</v>
      </c>
      <c r="B501" s="219" t="s">
        <v>368</v>
      </c>
      <c r="C501" s="219" t="s">
        <v>3140</v>
      </c>
      <c r="D501" s="219" t="s">
        <v>2790</v>
      </c>
      <c r="E501" s="219" t="s">
        <v>3891</v>
      </c>
      <c r="F501" s="82">
        <v>30.169999999999998</v>
      </c>
      <c r="G501" s="83">
        <v>679.99</v>
      </c>
      <c r="H501" s="84">
        <v>22.538614517732849</v>
      </c>
      <c r="I501" s="85">
        <v>10.056666666666667</v>
      </c>
      <c r="J501" s="81">
        <v>0</v>
      </c>
      <c r="K501" s="81">
        <v>0</v>
      </c>
      <c r="L501" s="86">
        <v>0</v>
      </c>
      <c r="M501" s="87">
        <v>3</v>
      </c>
      <c r="N501" s="81">
        <v>0</v>
      </c>
      <c r="O501" s="81">
        <v>1</v>
      </c>
      <c r="P501" s="81">
        <v>4</v>
      </c>
      <c r="Q501" s="86">
        <v>0</v>
      </c>
      <c r="R501" s="86">
        <v>0.33333333333333331</v>
      </c>
      <c r="S501" s="86">
        <v>0.33333333333333331</v>
      </c>
      <c r="T501" s="81">
        <v>3</v>
      </c>
      <c r="U501" s="86">
        <v>1</v>
      </c>
      <c r="V501" s="81">
        <v>3</v>
      </c>
      <c r="W501" s="229">
        <v>18.09</v>
      </c>
      <c r="X501" s="81">
        <v>0</v>
      </c>
      <c r="Y501" s="86">
        <v>0</v>
      </c>
      <c r="Z501" s="81">
        <v>1</v>
      </c>
      <c r="AA501" s="81">
        <v>2</v>
      </c>
      <c r="AB501" s="81">
        <v>0</v>
      </c>
      <c r="AC501" s="88">
        <v>0</v>
      </c>
      <c r="AD501" s="84">
        <v>9.0449999999999999</v>
      </c>
      <c r="AE501" s="89">
        <v>0.74358974358974361</v>
      </c>
      <c r="AF501" s="89">
        <v>0.68571428571428572</v>
      </c>
      <c r="AG501" s="84">
        <v>226.66333333333333</v>
      </c>
      <c r="AH501" s="84">
        <v>15.181968843221743</v>
      </c>
      <c r="AI501" s="90">
        <v>45824</v>
      </c>
      <c r="AJ501" s="199">
        <v>3</v>
      </c>
      <c r="AK501" s="95">
        <v>679.99</v>
      </c>
      <c r="AL501" s="12">
        <v>198</v>
      </c>
      <c r="AM501" s="12">
        <v>4950</v>
      </c>
      <c r="AN501" s="96">
        <v>10.056666666666667</v>
      </c>
      <c r="AO501" s="12">
        <v>206</v>
      </c>
      <c r="AP501" s="12">
        <v>3090</v>
      </c>
      <c r="AQ501" s="98">
        <v>9.0449999999999999</v>
      </c>
      <c r="AR501" s="12">
        <v>533</v>
      </c>
      <c r="AS501" s="12">
        <v>10660</v>
      </c>
      <c r="AT501" s="97">
        <v>22.538614517732849</v>
      </c>
      <c r="AU501" s="12">
        <v>166</v>
      </c>
      <c r="AV501" s="12">
        <v>3320</v>
      </c>
      <c r="AW501" s="35">
        <v>0.74358974358974361</v>
      </c>
      <c r="AX501" s="17">
        <v>524</v>
      </c>
      <c r="AY501" s="17">
        <v>7860</v>
      </c>
      <c r="AZ501" s="231">
        <v>1</v>
      </c>
      <c r="BA501" s="17">
        <v>767</v>
      </c>
      <c r="BB501" s="17">
        <v>3835</v>
      </c>
      <c r="BC501" s="12">
        <v>33715</v>
      </c>
    </row>
    <row r="502" spans="1:55" x14ac:dyDescent="0.2">
      <c r="A502" s="80">
        <v>766</v>
      </c>
      <c r="B502" s="219" t="s">
        <v>3627</v>
      </c>
      <c r="C502" s="219" t="s">
        <v>3477</v>
      </c>
      <c r="D502" s="219" t="s">
        <v>2945</v>
      </c>
      <c r="E502" s="219" t="s">
        <v>3891</v>
      </c>
      <c r="F502" s="82">
        <v>32.31</v>
      </c>
      <c r="G502" s="83">
        <v>564.99</v>
      </c>
      <c r="H502" s="84">
        <v>17.486536675951715</v>
      </c>
      <c r="I502" s="85">
        <v>0</v>
      </c>
      <c r="J502" s="81">
        <v>2</v>
      </c>
      <c r="K502" s="81">
        <v>1</v>
      </c>
      <c r="L502" s="86">
        <v>0.5</v>
      </c>
      <c r="M502" s="87">
        <v>0</v>
      </c>
      <c r="N502" s="81">
        <v>0</v>
      </c>
      <c r="O502" s="81">
        <v>1</v>
      </c>
      <c r="P502" s="81">
        <v>1</v>
      </c>
      <c r="Q502" s="86">
        <v>0</v>
      </c>
      <c r="R502" s="86">
        <v>0</v>
      </c>
      <c r="S502" s="86">
        <v>0</v>
      </c>
      <c r="T502" s="81">
        <v>0</v>
      </c>
      <c r="U502" s="86">
        <v>0</v>
      </c>
      <c r="V502" s="81">
        <v>0</v>
      </c>
      <c r="W502" s="229">
        <v>57</v>
      </c>
      <c r="X502" s="81">
        <v>1</v>
      </c>
      <c r="Y502" s="86">
        <v>0</v>
      </c>
      <c r="Z502" s="81">
        <v>0</v>
      </c>
      <c r="AA502" s="81">
        <v>1</v>
      </c>
      <c r="AB502" s="81">
        <v>0</v>
      </c>
      <c r="AC502" s="88">
        <v>0.5</v>
      </c>
      <c r="AD502" s="84">
        <v>57</v>
      </c>
      <c r="AE502" s="89">
        <v>0.69354838709677424</v>
      </c>
      <c r="AF502" s="89">
        <v>0.87179487179487181</v>
      </c>
      <c r="AG502" s="84">
        <v>282.495</v>
      </c>
      <c r="AH502" s="84">
        <v>14.954658000619004</v>
      </c>
      <c r="AI502" s="90">
        <v>45068</v>
      </c>
      <c r="AJ502" s="199">
        <v>2</v>
      </c>
      <c r="AK502" s="95">
        <v>564.99</v>
      </c>
      <c r="AL502" s="12">
        <v>165</v>
      </c>
      <c r="AM502" s="12">
        <v>4125</v>
      </c>
      <c r="AN502" s="96" t="s">
        <v>2767</v>
      </c>
      <c r="AO502" s="12">
        <v>0</v>
      </c>
      <c r="AP502" s="12">
        <v>0</v>
      </c>
      <c r="AQ502" s="97">
        <v>57</v>
      </c>
      <c r="AR502" s="12">
        <v>959</v>
      </c>
      <c r="AS502" s="12">
        <v>19180</v>
      </c>
      <c r="AT502" s="97">
        <v>17.486536675951715</v>
      </c>
      <c r="AU502" s="12">
        <v>130</v>
      </c>
      <c r="AV502" s="12">
        <v>2600</v>
      </c>
      <c r="AW502" s="35">
        <v>0.69354838709677424</v>
      </c>
      <c r="AX502" s="17">
        <v>332</v>
      </c>
      <c r="AY502" s="17">
        <v>4980</v>
      </c>
      <c r="AZ502" s="231">
        <v>0</v>
      </c>
      <c r="BA502" s="17">
        <v>1</v>
      </c>
      <c r="BB502" s="17">
        <v>5</v>
      </c>
      <c r="BC502" s="12">
        <v>30890</v>
      </c>
    </row>
    <row r="503" spans="1:55" x14ac:dyDescent="0.2">
      <c r="A503" s="80">
        <v>797</v>
      </c>
      <c r="B503" s="219" t="s">
        <v>1014</v>
      </c>
      <c r="C503" s="219" t="s">
        <v>3326</v>
      </c>
      <c r="D503" s="219" t="s">
        <v>2798</v>
      </c>
      <c r="E503" s="219" t="s">
        <v>3891</v>
      </c>
      <c r="F503" s="82">
        <v>29.65</v>
      </c>
      <c r="G503" s="83">
        <v>800</v>
      </c>
      <c r="H503" s="84">
        <v>26.981450252951099</v>
      </c>
      <c r="I503" s="85">
        <v>14.824999999999999</v>
      </c>
      <c r="J503" s="81">
        <v>1</v>
      </c>
      <c r="K503" s="81">
        <v>1</v>
      </c>
      <c r="L503" s="86">
        <v>1</v>
      </c>
      <c r="M503" s="87">
        <v>2</v>
      </c>
      <c r="N503" s="81">
        <v>0</v>
      </c>
      <c r="O503" s="81">
        <v>0</v>
      </c>
      <c r="P503" s="81">
        <v>2</v>
      </c>
      <c r="Q503" s="86">
        <v>0</v>
      </c>
      <c r="R503" s="86">
        <v>0</v>
      </c>
      <c r="S503" s="86">
        <v>0</v>
      </c>
      <c r="T503" s="81">
        <v>1</v>
      </c>
      <c r="U503" s="86">
        <v>0.5</v>
      </c>
      <c r="V503" s="81">
        <v>2</v>
      </c>
      <c r="W503" s="229">
        <v>0</v>
      </c>
      <c r="X503" s="81">
        <v>3</v>
      </c>
      <c r="Y503" s="86">
        <v>1.5</v>
      </c>
      <c r="Z503" s="81">
        <v>1</v>
      </c>
      <c r="AA503" s="81">
        <v>4</v>
      </c>
      <c r="AB503" s="81">
        <v>0</v>
      </c>
      <c r="AC503" s="88">
        <v>2</v>
      </c>
      <c r="AD503" s="84">
        <v>0</v>
      </c>
      <c r="AE503" s="89">
        <v>1</v>
      </c>
      <c r="AF503" s="89">
        <v>0.79999999999999993</v>
      </c>
      <c r="AG503" s="84">
        <v>266.66666666666669</v>
      </c>
      <c r="AH503" s="84">
        <v>16.209106239460372</v>
      </c>
      <c r="AI503" s="90">
        <v>45908</v>
      </c>
      <c r="AJ503" s="199">
        <v>3</v>
      </c>
      <c r="AK503" s="95">
        <v>800</v>
      </c>
      <c r="AL503" s="12">
        <v>225</v>
      </c>
      <c r="AM503" s="12">
        <v>5625</v>
      </c>
      <c r="AN503" s="96">
        <v>14.824999999999999</v>
      </c>
      <c r="AO503" s="12">
        <v>115</v>
      </c>
      <c r="AP503" s="12">
        <v>1725</v>
      </c>
      <c r="AQ503" s="98">
        <v>0</v>
      </c>
      <c r="AR503" s="12">
        <v>9</v>
      </c>
      <c r="AS503" s="12">
        <v>180</v>
      </c>
      <c r="AT503" s="97">
        <v>26.981450252951099</v>
      </c>
      <c r="AU503" s="12">
        <v>205</v>
      </c>
      <c r="AV503" s="12">
        <v>4100</v>
      </c>
      <c r="AW503" s="35">
        <v>1</v>
      </c>
      <c r="AX503" s="17">
        <v>989</v>
      </c>
      <c r="AY503" s="17">
        <v>14835</v>
      </c>
      <c r="AZ503" s="231">
        <v>0.5</v>
      </c>
      <c r="BA503" s="17">
        <v>348</v>
      </c>
      <c r="BB503" s="17">
        <v>1740</v>
      </c>
      <c r="BC503" s="12">
        <v>28205</v>
      </c>
    </row>
    <row r="504" spans="1:55" x14ac:dyDescent="0.2">
      <c r="A504" s="80">
        <v>842</v>
      </c>
      <c r="B504" s="219" t="s">
        <v>584</v>
      </c>
      <c r="C504" s="219" t="s">
        <v>3477</v>
      </c>
      <c r="D504" s="219" t="s">
        <v>2798</v>
      </c>
      <c r="E504" s="219" t="s">
        <v>3891</v>
      </c>
      <c r="F504" s="82">
        <v>23.65</v>
      </c>
      <c r="G504" s="83">
        <v>670</v>
      </c>
      <c r="H504" s="84">
        <v>28.329809725158565</v>
      </c>
      <c r="I504" s="85">
        <v>0</v>
      </c>
      <c r="J504" s="81">
        <v>0</v>
      </c>
      <c r="K504" s="81">
        <v>0</v>
      </c>
      <c r="L504" s="86">
        <v>0</v>
      </c>
      <c r="M504" s="87">
        <v>0</v>
      </c>
      <c r="N504" s="81">
        <v>0</v>
      </c>
      <c r="O504" s="81">
        <v>1</v>
      </c>
      <c r="P504" s="81">
        <v>1</v>
      </c>
      <c r="Q504" s="86">
        <v>0</v>
      </c>
      <c r="R504" s="86">
        <v>0</v>
      </c>
      <c r="S504" s="86">
        <v>0</v>
      </c>
      <c r="T504" s="81">
        <v>0</v>
      </c>
      <c r="U504" s="86">
        <v>0</v>
      </c>
      <c r="V504" s="81">
        <v>0</v>
      </c>
      <c r="W504" s="229">
        <v>0</v>
      </c>
      <c r="X504" s="81">
        <v>5</v>
      </c>
      <c r="Y504" s="86">
        <v>0</v>
      </c>
      <c r="Z504" s="81">
        <v>1</v>
      </c>
      <c r="AA504" s="81">
        <v>4</v>
      </c>
      <c r="AB504" s="81">
        <v>0</v>
      </c>
      <c r="AC504" s="88">
        <v>0</v>
      </c>
      <c r="AD504" s="84">
        <v>0</v>
      </c>
      <c r="AE504" s="89">
        <v>1</v>
      </c>
      <c r="AF504" s="89">
        <v>0.79999999999999993</v>
      </c>
      <c r="AG504" s="84">
        <v>670</v>
      </c>
      <c r="AH504" s="84">
        <v>16.11416490486258</v>
      </c>
      <c r="AI504" s="90">
        <v>44970</v>
      </c>
      <c r="AJ504" s="199">
        <v>1</v>
      </c>
      <c r="AK504" s="95">
        <v>670</v>
      </c>
      <c r="AL504" s="12">
        <v>197</v>
      </c>
      <c r="AM504" s="12">
        <v>4925</v>
      </c>
      <c r="AN504" s="96" t="s">
        <v>2767</v>
      </c>
      <c r="AO504" s="12">
        <v>0</v>
      </c>
      <c r="AP504" s="12">
        <v>0</v>
      </c>
      <c r="AQ504" s="98">
        <v>0</v>
      </c>
      <c r="AR504" s="12">
        <v>9</v>
      </c>
      <c r="AS504" s="12">
        <v>180</v>
      </c>
      <c r="AT504" s="97">
        <v>28.329809725158565</v>
      </c>
      <c r="AU504" s="12">
        <v>222</v>
      </c>
      <c r="AV504" s="12">
        <v>4440</v>
      </c>
      <c r="AW504" s="35">
        <v>1</v>
      </c>
      <c r="AX504" s="17">
        <v>989</v>
      </c>
      <c r="AY504" s="17">
        <v>14835</v>
      </c>
      <c r="AZ504" s="231">
        <v>0</v>
      </c>
      <c r="BA504" s="17">
        <v>1</v>
      </c>
      <c r="BB504" s="17">
        <v>5</v>
      </c>
      <c r="BC504" s="12">
        <v>24385</v>
      </c>
    </row>
    <row r="505" spans="1:55" x14ac:dyDescent="0.2">
      <c r="A505" s="80">
        <v>859</v>
      </c>
      <c r="B505" s="219" t="s">
        <v>423</v>
      </c>
      <c r="C505" s="219" t="s">
        <v>3477</v>
      </c>
      <c r="D505" s="219" t="s">
        <v>2945</v>
      </c>
      <c r="E505" s="219" t="s">
        <v>3891</v>
      </c>
      <c r="F505" s="82">
        <v>26.66</v>
      </c>
      <c r="G505" s="83">
        <v>840</v>
      </c>
      <c r="H505" s="84">
        <v>31.507876969242311</v>
      </c>
      <c r="I505" s="85">
        <v>13.33</v>
      </c>
      <c r="J505" s="81">
        <v>2</v>
      </c>
      <c r="K505" s="81">
        <v>1</v>
      </c>
      <c r="L505" s="86">
        <v>0.5</v>
      </c>
      <c r="M505" s="87">
        <v>2</v>
      </c>
      <c r="N505" s="81">
        <v>0</v>
      </c>
      <c r="O505" s="81">
        <v>0</v>
      </c>
      <c r="P505" s="81">
        <v>2</v>
      </c>
      <c r="Q505" s="86">
        <v>0</v>
      </c>
      <c r="R505" s="86">
        <v>0</v>
      </c>
      <c r="S505" s="86">
        <v>0</v>
      </c>
      <c r="T505" s="81">
        <v>2</v>
      </c>
      <c r="U505" s="86">
        <v>1</v>
      </c>
      <c r="V505" s="81">
        <v>2</v>
      </c>
      <c r="W505" s="229">
        <v>0</v>
      </c>
      <c r="X505" s="81">
        <v>1</v>
      </c>
      <c r="Y505" s="86">
        <v>0.5</v>
      </c>
      <c r="Z505" s="81">
        <v>1</v>
      </c>
      <c r="AA505" s="81">
        <v>2</v>
      </c>
      <c r="AB505" s="81">
        <v>0</v>
      </c>
      <c r="AC505" s="88">
        <v>1</v>
      </c>
      <c r="AD505" s="84">
        <v>0</v>
      </c>
      <c r="AE505" s="89">
        <v>0.69354838709677424</v>
      </c>
      <c r="AF505" s="89">
        <v>0.87179487179487181</v>
      </c>
      <c r="AG505" s="84">
        <v>210</v>
      </c>
      <c r="AH505" s="84">
        <v>15.719429857464366</v>
      </c>
      <c r="AI505" s="90">
        <v>45670</v>
      </c>
      <c r="AJ505" s="199">
        <v>4</v>
      </c>
      <c r="AK505" s="95">
        <v>840</v>
      </c>
      <c r="AL505" s="12">
        <v>244</v>
      </c>
      <c r="AM505" s="12">
        <v>6100</v>
      </c>
      <c r="AN505" s="96">
        <v>13.33</v>
      </c>
      <c r="AO505" s="12">
        <v>136</v>
      </c>
      <c r="AP505" s="12">
        <v>2040</v>
      </c>
      <c r="AQ505" s="97">
        <v>0</v>
      </c>
      <c r="AR505" s="12">
        <v>9</v>
      </c>
      <c r="AS505" s="12">
        <v>180</v>
      </c>
      <c r="AT505" s="97">
        <v>31.507876969242311</v>
      </c>
      <c r="AU505" s="12">
        <v>248</v>
      </c>
      <c r="AV505" s="12">
        <v>4960</v>
      </c>
      <c r="AW505" s="35">
        <v>0.69354838709677424</v>
      </c>
      <c r="AX505" s="17">
        <v>332</v>
      </c>
      <c r="AY505" s="17">
        <v>4980</v>
      </c>
      <c r="AZ505" s="231">
        <v>1</v>
      </c>
      <c r="BA505" s="17">
        <v>767</v>
      </c>
      <c r="BB505" s="17">
        <v>3835</v>
      </c>
      <c r="BC505" s="12">
        <v>22095</v>
      </c>
    </row>
    <row r="506" spans="1:55" x14ac:dyDescent="0.2">
      <c r="A506" s="80">
        <v>872</v>
      </c>
      <c r="B506" s="219" t="s">
        <v>3623</v>
      </c>
      <c r="C506" s="219" t="s">
        <v>3477</v>
      </c>
      <c r="D506" s="219" t="s">
        <v>2798</v>
      </c>
      <c r="E506" s="219" t="s">
        <v>3891</v>
      </c>
      <c r="F506" s="82">
        <v>13.120000000000001</v>
      </c>
      <c r="G506" s="83">
        <v>140</v>
      </c>
      <c r="H506" s="84">
        <v>10.670731707317072</v>
      </c>
      <c r="I506" s="85">
        <v>13.120000000000001</v>
      </c>
      <c r="J506" s="81">
        <v>0</v>
      </c>
      <c r="K506" s="81">
        <v>0</v>
      </c>
      <c r="L506" s="86">
        <v>0</v>
      </c>
      <c r="M506" s="87">
        <v>1</v>
      </c>
      <c r="N506" s="81">
        <v>0</v>
      </c>
      <c r="O506" s="81">
        <v>0</v>
      </c>
      <c r="P506" s="81">
        <v>1</v>
      </c>
      <c r="Q506" s="86">
        <v>0</v>
      </c>
      <c r="R506" s="86">
        <v>0</v>
      </c>
      <c r="S506" s="86">
        <v>0</v>
      </c>
      <c r="T506" s="81">
        <v>0</v>
      </c>
      <c r="U506" s="86">
        <v>0</v>
      </c>
      <c r="V506" s="81">
        <v>1</v>
      </c>
      <c r="W506" s="229">
        <v>0</v>
      </c>
      <c r="X506" s="81">
        <v>0</v>
      </c>
      <c r="Y506" s="86">
        <v>0</v>
      </c>
      <c r="Z506" s="81">
        <v>0</v>
      </c>
      <c r="AA506" s="81">
        <v>1</v>
      </c>
      <c r="AB506" s="81">
        <v>0</v>
      </c>
      <c r="AC506" s="88">
        <v>0</v>
      </c>
      <c r="AD506" s="84">
        <v>0</v>
      </c>
      <c r="AE506" s="89">
        <v>1</v>
      </c>
      <c r="AF506" s="89">
        <v>0.79999999999999993</v>
      </c>
      <c r="AG506" s="84">
        <v>140</v>
      </c>
      <c r="AH506" s="84">
        <v>12.914634146341463</v>
      </c>
      <c r="AI506" s="90">
        <v>46237</v>
      </c>
      <c r="AJ506" s="199">
        <v>1</v>
      </c>
      <c r="AK506" s="95">
        <v>140</v>
      </c>
      <c r="AL506" s="12">
        <v>58</v>
      </c>
      <c r="AM506" s="12">
        <v>1450</v>
      </c>
      <c r="AN506" s="96">
        <v>13.120000000000001</v>
      </c>
      <c r="AO506" s="12">
        <v>139</v>
      </c>
      <c r="AP506" s="12">
        <v>2085</v>
      </c>
      <c r="AQ506" s="98">
        <v>0</v>
      </c>
      <c r="AR506" s="12">
        <v>9</v>
      </c>
      <c r="AS506" s="12">
        <v>180</v>
      </c>
      <c r="AT506" s="97">
        <v>10.670731707317072</v>
      </c>
      <c r="AU506" s="12">
        <v>92</v>
      </c>
      <c r="AV506" s="12">
        <v>1840</v>
      </c>
      <c r="AW506" s="35">
        <v>1</v>
      </c>
      <c r="AX506" s="17">
        <v>989</v>
      </c>
      <c r="AY506" s="17">
        <v>14835</v>
      </c>
      <c r="AZ506" s="231">
        <v>0</v>
      </c>
      <c r="BA506" s="17">
        <v>1</v>
      </c>
      <c r="BB506" s="17">
        <v>5</v>
      </c>
      <c r="BC506" s="12">
        <v>20395</v>
      </c>
    </row>
    <row r="507" spans="1:55" x14ac:dyDescent="0.2">
      <c r="A507" s="80">
        <v>874</v>
      </c>
      <c r="B507" s="219" t="s">
        <v>3230</v>
      </c>
      <c r="C507" s="219" t="s">
        <v>3135</v>
      </c>
      <c r="D507" s="219" t="s">
        <v>2762</v>
      </c>
      <c r="E507" s="219" t="s">
        <v>3891</v>
      </c>
      <c r="F507" s="82">
        <v>22.1</v>
      </c>
      <c r="G507" s="83">
        <v>995</v>
      </c>
      <c r="H507" s="84">
        <v>45.022624434389137</v>
      </c>
      <c r="I507" s="85">
        <v>11.05</v>
      </c>
      <c r="J507" s="81">
        <v>2</v>
      </c>
      <c r="K507" s="81">
        <v>1</v>
      </c>
      <c r="L507" s="86">
        <v>0.5</v>
      </c>
      <c r="M507" s="87">
        <v>2</v>
      </c>
      <c r="N507" s="81">
        <v>0</v>
      </c>
      <c r="O507" s="81">
        <v>0</v>
      </c>
      <c r="P507" s="81">
        <v>2</v>
      </c>
      <c r="Q507" s="86">
        <v>0</v>
      </c>
      <c r="R507" s="86">
        <v>0</v>
      </c>
      <c r="S507" s="86">
        <v>0</v>
      </c>
      <c r="T507" s="81">
        <v>1</v>
      </c>
      <c r="U507" s="86">
        <v>0.5</v>
      </c>
      <c r="V507" s="81">
        <v>2</v>
      </c>
      <c r="W507" s="229">
        <v>0</v>
      </c>
      <c r="X507" s="81">
        <v>1</v>
      </c>
      <c r="Y507" s="86">
        <v>0.5</v>
      </c>
      <c r="Z507" s="81">
        <v>2</v>
      </c>
      <c r="AA507" s="81">
        <v>1</v>
      </c>
      <c r="AB507" s="81">
        <v>0</v>
      </c>
      <c r="AC507" s="88">
        <v>1</v>
      </c>
      <c r="AD507" s="84">
        <v>0</v>
      </c>
      <c r="AE507" s="89">
        <v>0.43333333333333329</v>
      </c>
      <c r="AF507" s="89">
        <v>0.79999999999999993</v>
      </c>
      <c r="AG507" s="84">
        <v>165.83333333333334</v>
      </c>
      <c r="AH507" s="84">
        <v>15.619909502262445</v>
      </c>
      <c r="AI507" s="90">
        <v>46160</v>
      </c>
      <c r="AJ507" s="199">
        <v>6</v>
      </c>
      <c r="AK507" s="95">
        <v>995</v>
      </c>
      <c r="AL507" s="12">
        <v>289</v>
      </c>
      <c r="AM507" s="12">
        <v>7225</v>
      </c>
      <c r="AN507" s="96">
        <v>11.05</v>
      </c>
      <c r="AO507" s="12">
        <v>169</v>
      </c>
      <c r="AP507" s="12">
        <v>2535</v>
      </c>
      <c r="AQ507" s="97">
        <v>0</v>
      </c>
      <c r="AR507" s="12">
        <v>9</v>
      </c>
      <c r="AS507" s="12">
        <v>180</v>
      </c>
      <c r="AT507" s="97">
        <v>45.022624434389137</v>
      </c>
      <c r="AU507" s="12">
        <v>402</v>
      </c>
      <c r="AV507" s="12">
        <v>8040</v>
      </c>
      <c r="AW507" s="35">
        <v>0.43333333333333329</v>
      </c>
      <c r="AX507" s="17">
        <v>29</v>
      </c>
      <c r="AY507" s="17">
        <v>435</v>
      </c>
      <c r="AZ507" s="231">
        <v>0.5</v>
      </c>
      <c r="BA507" s="17">
        <v>348</v>
      </c>
      <c r="BB507" s="17">
        <v>1740</v>
      </c>
      <c r="BC507" s="12">
        <v>20155</v>
      </c>
    </row>
    <row r="508" spans="1:55" x14ac:dyDescent="0.2">
      <c r="A508" s="80">
        <v>876</v>
      </c>
      <c r="B508" s="219" t="s">
        <v>808</v>
      </c>
      <c r="C508" s="219" t="s">
        <v>3142</v>
      </c>
      <c r="D508" s="219" t="s">
        <v>2798</v>
      </c>
      <c r="E508" s="219" t="s">
        <v>3891</v>
      </c>
      <c r="F508" s="82">
        <v>45.47</v>
      </c>
      <c r="G508" s="83">
        <v>445</v>
      </c>
      <c r="H508" s="84">
        <v>9.7866725313393452</v>
      </c>
      <c r="I508" s="85">
        <v>45.47</v>
      </c>
      <c r="J508" s="81">
        <v>1</v>
      </c>
      <c r="K508" s="81">
        <v>1</v>
      </c>
      <c r="L508" s="86">
        <v>1</v>
      </c>
      <c r="M508" s="87">
        <v>1</v>
      </c>
      <c r="N508" s="81">
        <v>0</v>
      </c>
      <c r="O508" s="81">
        <v>0</v>
      </c>
      <c r="P508" s="81">
        <v>1</v>
      </c>
      <c r="Q508" s="86">
        <v>0</v>
      </c>
      <c r="R508" s="86">
        <v>0</v>
      </c>
      <c r="S508" s="86">
        <v>0</v>
      </c>
      <c r="T508" s="81">
        <v>0</v>
      </c>
      <c r="U508" s="86">
        <v>0</v>
      </c>
      <c r="V508" s="81">
        <v>1</v>
      </c>
      <c r="W508" s="229">
        <v>0</v>
      </c>
      <c r="X508" s="81">
        <v>1</v>
      </c>
      <c r="Y508" s="86">
        <v>1</v>
      </c>
      <c r="Z508" s="81">
        <v>1</v>
      </c>
      <c r="AA508" s="81">
        <v>1</v>
      </c>
      <c r="AB508" s="81">
        <v>0</v>
      </c>
      <c r="AC508" s="88">
        <v>1</v>
      </c>
      <c r="AD508" s="84">
        <v>0</v>
      </c>
      <c r="AE508" s="89">
        <v>1</v>
      </c>
      <c r="AF508" s="89">
        <v>0.79999999999999993</v>
      </c>
      <c r="AG508" s="84">
        <v>222.5</v>
      </c>
      <c r="AH508" s="84">
        <v>0.71475698262590726</v>
      </c>
      <c r="AI508" s="90">
        <v>45908</v>
      </c>
      <c r="AJ508" s="199">
        <v>2</v>
      </c>
      <c r="AK508" s="95">
        <v>445</v>
      </c>
      <c r="AL508" s="12">
        <v>129</v>
      </c>
      <c r="AM508" s="12">
        <v>3225</v>
      </c>
      <c r="AN508" s="96">
        <v>45.47</v>
      </c>
      <c r="AO508" s="12">
        <v>5</v>
      </c>
      <c r="AP508" s="12">
        <v>75</v>
      </c>
      <c r="AQ508" s="98">
        <v>0</v>
      </c>
      <c r="AR508" s="12">
        <v>9</v>
      </c>
      <c r="AS508" s="12">
        <v>180</v>
      </c>
      <c r="AT508" s="97">
        <v>9.7866725313393452</v>
      </c>
      <c r="AU508" s="12">
        <v>84</v>
      </c>
      <c r="AV508" s="12">
        <v>1680</v>
      </c>
      <c r="AW508" s="35">
        <v>1</v>
      </c>
      <c r="AX508" s="17">
        <v>989</v>
      </c>
      <c r="AY508" s="17">
        <v>14835</v>
      </c>
      <c r="AZ508" s="231">
        <v>0</v>
      </c>
      <c r="BA508" s="17">
        <v>1</v>
      </c>
      <c r="BB508" s="17">
        <v>5</v>
      </c>
      <c r="BC508" s="12">
        <v>20000</v>
      </c>
    </row>
    <row r="509" spans="1:55" x14ac:dyDescent="0.2">
      <c r="A509" s="80">
        <v>892</v>
      </c>
      <c r="B509" s="219" t="s">
        <v>3227</v>
      </c>
      <c r="C509" s="219" t="s">
        <v>3135</v>
      </c>
      <c r="D509" s="219" t="s">
        <v>2798</v>
      </c>
      <c r="E509" s="219" t="s">
        <v>3891</v>
      </c>
      <c r="F509" s="82">
        <v>30.55</v>
      </c>
      <c r="G509" s="83">
        <v>109.99</v>
      </c>
      <c r="H509" s="84">
        <v>3.6003273322422258</v>
      </c>
      <c r="I509" s="85">
        <v>30.55</v>
      </c>
      <c r="J509" s="81">
        <v>0</v>
      </c>
      <c r="K509" s="81">
        <v>0</v>
      </c>
      <c r="L509" s="86">
        <v>0</v>
      </c>
      <c r="M509" s="87">
        <v>0</v>
      </c>
      <c r="N509" s="81">
        <v>1</v>
      </c>
      <c r="O509" s="81">
        <v>0</v>
      </c>
      <c r="P509" s="81">
        <v>1</v>
      </c>
      <c r="Q509" s="86">
        <v>0</v>
      </c>
      <c r="R509" s="86">
        <v>0</v>
      </c>
      <c r="S509" s="86">
        <v>0</v>
      </c>
      <c r="T509" s="81">
        <v>0</v>
      </c>
      <c r="U509" s="86">
        <v>0</v>
      </c>
      <c r="V509" s="81">
        <v>1</v>
      </c>
      <c r="W509" s="229">
        <v>4.45</v>
      </c>
      <c r="X509" s="81">
        <v>0</v>
      </c>
      <c r="Y509" s="86">
        <v>0</v>
      </c>
      <c r="Z509" s="81">
        <v>0</v>
      </c>
      <c r="AA509" s="81">
        <v>0</v>
      </c>
      <c r="AB509" s="81">
        <v>0</v>
      </c>
      <c r="AC509" s="88">
        <v>0</v>
      </c>
      <c r="AD509" s="84">
        <v>0</v>
      </c>
      <c r="AE509" s="89">
        <v>1</v>
      </c>
      <c r="AF509" s="89">
        <v>0.79999999999999993</v>
      </c>
      <c r="AG509" s="84">
        <v>109.99</v>
      </c>
      <c r="AH509" s="84">
        <v>12.458265139116204</v>
      </c>
      <c r="AI509" s="90">
        <v>46160</v>
      </c>
      <c r="AJ509" s="199">
        <v>1</v>
      </c>
      <c r="AK509" s="95">
        <v>109.99</v>
      </c>
      <c r="AL509" s="12">
        <v>46</v>
      </c>
      <c r="AM509" s="12">
        <v>1150</v>
      </c>
      <c r="AN509" s="96">
        <v>30.55</v>
      </c>
      <c r="AO509" s="12">
        <v>35</v>
      </c>
      <c r="AP509" s="12">
        <v>525</v>
      </c>
      <c r="AQ509" s="98">
        <v>0</v>
      </c>
      <c r="AR509" s="12">
        <v>9</v>
      </c>
      <c r="AS509" s="12">
        <v>180</v>
      </c>
      <c r="AT509" s="97">
        <v>3.6003273322422258</v>
      </c>
      <c r="AU509" s="12">
        <v>48</v>
      </c>
      <c r="AV509" s="12">
        <v>960</v>
      </c>
      <c r="AW509" s="35">
        <v>1</v>
      </c>
      <c r="AX509" s="17">
        <v>989</v>
      </c>
      <c r="AY509" s="17">
        <v>14835</v>
      </c>
      <c r="AZ509" s="231">
        <v>0</v>
      </c>
      <c r="BA509" s="17">
        <v>1</v>
      </c>
      <c r="BB509" s="17">
        <v>5</v>
      </c>
      <c r="BC509" s="12">
        <v>17655</v>
      </c>
    </row>
    <row r="510" spans="1:55" x14ac:dyDescent="0.2">
      <c r="A510" s="80">
        <v>919</v>
      </c>
      <c r="B510" s="219" t="s">
        <v>261</v>
      </c>
      <c r="C510" s="219" t="s">
        <v>3142</v>
      </c>
      <c r="D510" s="219" t="s">
        <v>2826</v>
      </c>
      <c r="E510" s="219" t="s">
        <v>3891</v>
      </c>
      <c r="F510" s="82">
        <v>49.25</v>
      </c>
      <c r="G510" s="83">
        <v>59.989999999999995</v>
      </c>
      <c r="H510" s="84">
        <v>1.2180710659898477</v>
      </c>
      <c r="I510" s="85">
        <v>0</v>
      </c>
      <c r="J510" s="81">
        <v>0</v>
      </c>
      <c r="K510" s="81">
        <v>0</v>
      </c>
      <c r="L510" s="86">
        <v>0</v>
      </c>
      <c r="M510" s="87">
        <v>0</v>
      </c>
      <c r="N510" s="81">
        <v>0</v>
      </c>
      <c r="O510" s="81">
        <v>0</v>
      </c>
      <c r="P510" s="81">
        <v>0</v>
      </c>
      <c r="Q510" s="86">
        <v>0</v>
      </c>
      <c r="R510" s="86">
        <v>0</v>
      </c>
      <c r="S510" s="86">
        <v>0</v>
      </c>
      <c r="T510" s="81">
        <v>0</v>
      </c>
      <c r="U510" s="86">
        <v>0</v>
      </c>
      <c r="V510" s="81">
        <v>0</v>
      </c>
      <c r="W510" s="229">
        <v>29.74</v>
      </c>
      <c r="X510" s="81">
        <v>0</v>
      </c>
      <c r="Y510" s="86">
        <v>0</v>
      </c>
      <c r="Z510" s="81">
        <v>0</v>
      </c>
      <c r="AA510" s="81">
        <v>0</v>
      </c>
      <c r="AB510" s="81">
        <v>0</v>
      </c>
      <c r="AC510" s="88">
        <v>0</v>
      </c>
      <c r="AD510" s="84">
        <v>0</v>
      </c>
      <c r="AE510" s="89">
        <v>0.88235294117647056</v>
      </c>
      <c r="AF510" s="89">
        <v>0.72499999999999998</v>
      </c>
      <c r="AG510" s="84" t="s">
        <v>2767</v>
      </c>
      <c r="AH510" s="84">
        <v>0</v>
      </c>
      <c r="AI510" s="90">
        <v>45698</v>
      </c>
      <c r="AJ510" s="199">
        <v>0</v>
      </c>
      <c r="AK510" s="95">
        <v>59.989999999999995</v>
      </c>
      <c r="AL510" s="12">
        <v>31</v>
      </c>
      <c r="AM510" s="12">
        <v>775</v>
      </c>
      <c r="AN510" s="96" t="s">
        <v>2767</v>
      </c>
      <c r="AO510" s="12">
        <v>0</v>
      </c>
      <c r="AP510" s="12">
        <v>0</v>
      </c>
      <c r="AQ510" s="97">
        <v>0</v>
      </c>
      <c r="AR510" s="12">
        <v>9</v>
      </c>
      <c r="AS510" s="12">
        <v>180</v>
      </c>
      <c r="AT510" s="97">
        <v>1.2180710659898477</v>
      </c>
      <c r="AU510" s="12">
        <v>21</v>
      </c>
      <c r="AV510" s="12">
        <v>420</v>
      </c>
      <c r="AW510" s="35">
        <v>0.88235294117647056</v>
      </c>
      <c r="AX510" s="17">
        <v>928</v>
      </c>
      <c r="AY510" s="17">
        <v>13920</v>
      </c>
      <c r="AZ510" s="231">
        <v>0</v>
      </c>
      <c r="BA510" s="17">
        <v>1</v>
      </c>
      <c r="BB510" s="17">
        <v>5</v>
      </c>
      <c r="BC510" s="12">
        <v>15300</v>
      </c>
    </row>
    <row r="511" spans="1:55" x14ac:dyDescent="0.2">
      <c r="A511" s="80">
        <v>924</v>
      </c>
      <c r="B511" s="219" t="s">
        <v>754</v>
      </c>
      <c r="C511" s="219" t="s">
        <v>3328</v>
      </c>
      <c r="D511" s="219" t="s">
        <v>2936</v>
      </c>
      <c r="E511" s="219" t="s">
        <v>3891</v>
      </c>
      <c r="F511" s="82">
        <v>15.42</v>
      </c>
      <c r="G511" s="83">
        <v>208</v>
      </c>
      <c r="H511" s="84">
        <v>13.488975356679637</v>
      </c>
      <c r="I511" s="85">
        <v>0</v>
      </c>
      <c r="J511" s="81">
        <v>0</v>
      </c>
      <c r="K511" s="81">
        <v>0</v>
      </c>
      <c r="L511" s="86">
        <v>0</v>
      </c>
      <c r="M511" s="87">
        <v>0</v>
      </c>
      <c r="N511" s="81">
        <v>0</v>
      </c>
      <c r="O511" s="81">
        <v>0</v>
      </c>
      <c r="P511" s="81">
        <v>0</v>
      </c>
      <c r="Q511" s="86">
        <v>0</v>
      </c>
      <c r="R511" s="86">
        <v>0</v>
      </c>
      <c r="S511" s="86">
        <v>0</v>
      </c>
      <c r="T511" s="81">
        <v>0</v>
      </c>
      <c r="U511" s="86">
        <v>0</v>
      </c>
      <c r="V511" s="81">
        <v>0</v>
      </c>
      <c r="W511" s="229">
        <v>0</v>
      </c>
      <c r="X511" s="81">
        <v>2</v>
      </c>
      <c r="Y511" s="86">
        <v>0</v>
      </c>
      <c r="Z511" s="81">
        <v>0</v>
      </c>
      <c r="AA511" s="81">
        <v>2</v>
      </c>
      <c r="AB511" s="81">
        <v>0</v>
      </c>
      <c r="AC511" s="88">
        <v>0</v>
      </c>
      <c r="AD511" s="84">
        <v>0</v>
      </c>
      <c r="AE511" s="89">
        <v>0.81081081081081074</v>
      </c>
      <c r="AF511" s="89">
        <v>0.860759493670886</v>
      </c>
      <c r="AG511" s="84" t="s">
        <v>2767</v>
      </c>
      <c r="AH511" s="84">
        <v>13.102464332036316</v>
      </c>
      <c r="AI511" s="90">
        <v>45978</v>
      </c>
      <c r="AJ511" s="199">
        <v>0</v>
      </c>
      <c r="AK511" s="95">
        <v>208</v>
      </c>
      <c r="AL511" s="12">
        <v>73</v>
      </c>
      <c r="AM511" s="12">
        <v>1825</v>
      </c>
      <c r="AN511" s="96" t="s">
        <v>2767</v>
      </c>
      <c r="AO511" s="12">
        <v>0</v>
      </c>
      <c r="AP511" s="12">
        <v>0</v>
      </c>
      <c r="AQ511" s="97">
        <v>0</v>
      </c>
      <c r="AR511" s="12">
        <v>9</v>
      </c>
      <c r="AS511" s="12">
        <v>180</v>
      </c>
      <c r="AT511" s="97">
        <v>13.488975356679637</v>
      </c>
      <c r="AU511" s="12">
        <v>108</v>
      </c>
      <c r="AV511" s="12">
        <v>2160</v>
      </c>
      <c r="AW511" s="35">
        <v>0.81081081081081074</v>
      </c>
      <c r="AX511" s="17">
        <v>701</v>
      </c>
      <c r="AY511" s="17">
        <v>10515</v>
      </c>
      <c r="AZ511" s="231">
        <v>0</v>
      </c>
      <c r="BA511" s="17">
        <v>1</v>
      </c>
      <c r="BB511" s="17">
        <v>5</v>
      </c>
      <c r="BC511" s="12">
        <v>14685</v>
      </c>
    </row>
    <row r="512" spans="1:55" x14ac:dyDescent="0.2">
      <c r="A512" s="80">
        <v>925</v>
      </c>
      <c r="B512" s="219" t="s">
        <v>865</v>
      </c>
      <c r="C512" s="219" t="s">
        <v>3142</v>
      </c>
      <c r="D512" s="219" t="s">
        <v>2928</v>
      </c>
      <c r="E512" s="219" t="s">
        <v>3891</v>
      </c>
      <c r="F512" s="82">
        <v>37.39</v>
      </c>
      <c r="G512" s="83">
        <v>37.49</v>
      </c>
      <c r="H512" s="84">
        <v>1.0026745119015781</v>
      </c>
      <c r="I512" s="85">
        <v>0</v>
      </c>
      <c r="J512" s="81">
        <v>0</v>
      </c>
      <c r="K512" s="81">
        <v>0</v>
      </c>
      <c r="L512" s="86">
        <v>0</v>
      </c>
      <c r="M512" s="87">
        <v>0</v>
      </c>
      <c r="N512" s="81">
        <v>0</v>
      </c>
      <c r="O512" s="81">
        <v>0</v>
      </c>
      <c r="P512" s="81">
        <v>0</v>
      </c>
      <c r="Q512" s="86">
        <v>0</v>
      </c>
      <c r="R512" s="86">
        <v>0</v>
      </c>
      <c r="S512" s="86">
        <v>0</v>
      </c>
      <c r="T512" s="81">
        <v>0</v>
      </c>
      <c r="U512" s="86">
        <v>0</v>
      </c>
      <c r="V512" s="81">
        <v>0</v>
      </c>
      <c r="W512" s="229">
        <v>16.5</v>
      </c>
      <c r="X512" s="81">
        <v>0</v>
      </c>
      <c r="Y512" s="86">
        <v>0</v>
      </c>
      <c r="Z512" s="81">
        <v>0</v>
      </c>
      <c r="AA512" s="81">
        <v>0</v>
      </c>
      <c r="AB512" s="81">
        <v>0</v>
      </c>
      <c r="AC512" s="88">
        <v>0</v>
      </c>
      <c r="AD512" s="84">
        <v>0</v>
      </c>
      <c r="AE512" s="89">
        <v>0.87037037037037035</v>
      </c>
      <c r="AF512" s="89">
        <v>0.75213675213675213</v>
      </c>
      <c r="AG512" s="84" t="s">
        <v>2767</v>
      </c>
      <c r="AH512" s="84">
        <v>0</v>
      </c>
      <c r="AI512" s="90">
        <v>45432</v>
      </c>
      <c r="AJ512" s="199">
        <v>0</v>
      </c>
      <c r="AK512" s="95">
        <v>37.49</v>
      </c>
      <c r="AL512" s="12">
        <v>17</v>
      </c>
      <c r="AM512" s="12">
        <v>425</v>
      </c>
      <c r="AN512" s="96" t="s">
        <v>2767</v>
      </c>
      <c r="AO512" s="12">
        <v>0</v>
      </c>
      <c r="AP512" s="12">
        <v>0</v>
      </c>
      <c r="AQ512" s="97">
        <v>0</v>
      </c>
      <c r="AR512" s="12">
        <v>9</v>
      </c>
      <c r="AS512" s="12">
        <v>180</v>
      </c>
      <c r="AT512" s="97">
        <v>1.0026745119015781</v>
      </c>
      <c r="AU512" s="12">
        <v>16</v>
      </c>
      <c r="AV512" s="12">
        <v>320</v>
      </c>
      <c r="AW512" s="35">
        <v>0.87037037037037035</v>
      </c>
      <c r="AX512" s="17">
        <v>892</v>
      </c>
      <c r="AY512" s="17">
        <v>13380</v>
      </c>
      <c r="AZ512" s="231">
        <v>0</v>
      </c>
      <c r="BA512" s="17">
        <v>1</v>
      </c>
      <c r="BB512" s="17">
        <v>5</v>
      </c>
      <c r="BC512" s="12">
        <v>14310</v>
      </c>
    </row>
    <row r="513" spans="1:55" x14ac:dyDescent="0.2">
      <c r="A513" s="80">
        <v>928</v>
      </c>
      <c r="B513" s="219" t="s">
        <v>268</v>
      </c>
      <c r="C513" s="219" t="s">
        <v>3327</v>
      </c>
      <c r="D513" s="219" t="s">
        <v>2936</v>
      </c>
      <c r="E513" s="219" t="s">
        <v>3891</v>
      </c>
      <c r="F513" s="82">
        <v>47.02</v>
      </c>
      <c r="G513" s="83">
        <v>231.2</v>
      </c>
      <c r="H513" s="84">
        <v>4.9170565716716288</v>
      </c>
      <c r="I513" s="85">
        <v>0</v>
      </c>
      <c r="J513" s="81">
        <v>0</v>
      </c>
      <c r="K513" s="81">
        <v>0</v>
      </c>
      <c r="L513" s="86">
        <v>0</v>
      </c>
      <c r="M513" s="87">
        <v>0</v>
      </c>
      <c r="N513" s="81">
        <v>0</v>
      </c>
      <c r="O513" s="81">
        <v>0</v>
      </c>
      <c r="P513" s="81">
        <v>0</v>
      </c>
      <c r="Q513" s="86">
        <v>0</v>
      </c>
      <c r="R513" s="86">
        <v>0</v>
      </c>
      <c r="S513" s="86">
        <v>0</v>
      </c>
      <c r="T513" s="81">
        <v>0</v>
      </c>
      <c r="U513" s="86">
        <v>0</v>
      </c>
      <c r="V513" s="81">
        <v>0</v>
      </c>
      <c r="W513" s="81">
        <v>181.18</v>
      </c>
      <c r="X513" s="81">
        <v>0</v>
      </c>
      <c r="Y513" s="86">
        <v>0</v>
      </c>
      <c r="Z513" s="81">
        <v>0</v>
      </c>
      <c r="AA513" s="81">
        <v>0</v>
      </c>
      <c r="AB513" s="81">
        <v>0</v>
      </c>
      <c r="AC513" s="88">
        <v>0</v>
      </c>
      <c r="AD513" s="84">
        <v>0</v>
      </c>
      <c r="AE513" s="89">
        <v>0.81081081081081074</v>
      </c>
      <c r="AF513" s="89">
        <v>0.860759493670886</v>
      </c>
      <c r="AG513" s="84" t="s">
        <v>2767</v>
      </c>
      <c r="AH513" s="84">
        <v>0</v>
      </c>
      <c r="AI513" s="90">
        <v>45621</v>
      </c>
      <c r="AJ513" s="199">
        <v>0</v>
      </c>
      <c r="AK513" s="95">
        <v>231.2</v>
      </c>
      <c r="AL513" s="12">
        <v>78</v>
      </c>
      <c r="AM513" s="12">
        <v>1950</v>
      </c>
      <c r="AN513" s="96" t="s">
        <v>2767</v>
      </c>
      <c r="AO513" s="12">
        <v>0</v>
      </c>
      <c r="AP513" s="12">
        <v>0</v>
      </c>
      <c r="AQ513" s="97">
        <v>0</v>
      </c>
      <c r="AR513" s="12">
        <v>9</v>
      </c>
      <c r="AS513" s="12">
        <v>180</v>
      </c>
      <c r="AT513" s="97">
        <v>4.9170565716716288</v>
      </c>
      <c r="AU513" s="12">
        <v>58</v>
      </c>
      <c r="AV513" s="12">
        <v>1160</v>
      </c>
      <c r="AW513" s="35">
        <v>0.81081081081081074</v>
      </c>
      <c r="AX513" s="17">
        <v>701</v>
      </c>
      <c r="AY513" s="17">
        <v>10515</v>
      </c>
      <c r="AZ513" s="231">
        <v>0</v>
      </c>
      <c r="BA513" s="17">
        <v>1</v>
      </c>
      <c r="BB513" s="17">
        <v>5</v>
      </c>
      <c r="BC513" s="12">
        <v>13810</v>
      </c>
    </row>
    <row r="514" spans="1:55" x14ac:dyDescent="0.2">
      <c r="A514" s="80">
        <v>947</v>
      </c>
      <c r="B514" s="219" t="s">
        <v>2791</v>
      </c>
      <c r="C514" s="219" t="s">
        <v>3142</v>
      </c>
      <c r="D514" s="219" t="s">
        <v>2790</v>
      </c>
      <c r="E514" s="219" t="s">
        <v>3891</v>
      </c>
      <c r="F514" s="82">
        <v>36.53</v>
      </c>
      <c r="G514" s="83">
        <v>267.44</v>
      </c>
      <c r="H514" s="84">
        <v>7.3211059403230223</v>
      </c>
      <c r="I514" s="85">
        <v>0</v>
      </c>
      <c r="J514" s="81">
        <v>0</v>
      </c>
      <c r="K514" s="81">
        <v>0</v>
      </c>
      <c r="L514" s="86">
        <v>0</v>
      </c>
      <c r="M514" s="87">
        <v>0</v>
      </c>
      <c r="N514" s="81">
        <v>0</v>
      </c>
      <c r="O514" s="81">
        <v>0</v>
      </c>
      <c r="P514" s="81">
        <v>0</v>
      </c>
      <c r="Q514" s="86">
        <v>0</v>
      </c>
      <c r="R514" s="86">
        <v>0</v>
      </c>
      <c r="S514" s="86">
        <v>0</v>
      </c>
      <c r="T514" s="81">
        <v>0</v>
      </c>
      <c r="U514" s="86">
        <v>0</v>
      </c>
      <c r="V514" s="81">
        <v>0</v>
      </c>
      <c r="W514" s="229">
        <v>199.27</v>
      </c>
      <c r="X514" s="81">
        <v>0</v>
      </c>
      <c r="Y514" s="86">
        <v>0</v>
      </c>
      <c r="Z514" s="81">
        <v>0</v>
      </c>
      <c r="AA514" s="81">
        <v>0</v>
      </c>
      <c r="AB514" s="81">
        <v>0</v>
      </c>
      <c r="AC514" s="88">
        <v>0</v>
      </c>
      <c r="AD514" s="84">
        <v>0</v>
      </c>
      <c r="AE514" s="89">
        <v>0.74358974358974361</v>
      </c>
      <c r="AF514" s="89">
        <v>0.68571428571428572</v>
      </c>
      <c r="AG514" s="84" t="s">
        <v>2767</v>
      </c>
      <c r="AH514" s="84">
        <v>0</v>
      </c>
      <c r="AI514" s="90">
        <v>45677</v>
      </c>
      <c r="AJ514" s="199">
        <v>0</v>
      </c>
      <c r="AK514" s="95">
        <v>267.44</v>
      </c>
      <c r="AL514" s="12">
        <v>90</v>
      </c>
      <c r="AM514" s="12">
        <v>2250</v>
      </c>
      <c r="AN514" s="96" t="s">
        <v>2767</v>
      </c>
      <c r="AO514" s="12">
        <v>0</v>
      </c>
      <c r="AP514" s="12">
        <v>0</v>
      </c>
      <c r="AQ514" s="97">
        <v>0</v>
      </c>
      <c r="AR514" s="12">
        <v>9</v>
      </c>
      <c r="AS514" s="12">
        <v>180</v>
      </c>
      <c r="AT514" s="97">
        <v>7.3211059403230223</v>
      </c>
      <c r="AU514" s="12">
        <v>71</v>
      </c>
      <c r="AV514" s="12">
        <v>1420</v>
      </c>
      <c r="AW514" s="35">
        <v>0.74358974358974361</v>
      </c>
      <c r="AX514" s="17">
        <v>524</v>
      </c>
      <c r="AY514" s="17">
        <v>7860</v>
      </c>
      <c r="AZ514" s="231">
        <v>0</v>
      </c>
      <c r="BA514" s="17">
        <v>1</v>
      </c>
      <c r="BB514" s="17">
        <v>5</v>
      </c>
      <c r="BC514" s="12">
        <v>11715</v>
      </c>
    </row>
    <row r="515" spans="1:55" x14ac:dyDescent="0.2">
      <c r="A515" s="80">
        <v>988</v>
      </c>
      <c r="B515" s="219" t="s">
        <v>2946</v>
      </c>
      <c r="C515" s="219" t="s">
        <v>3142</v>
      </c>
      <c r="D515" s="219" t="s">
        <v>2945</v>
      </c>
      <c r="E515" s="219" t="s">
        <v>3891</v>
      </c>
      <c r="F515" s="82">
        <v>18.59</v>
      </c>
      <c r="G515" s="83">
        <v>27.49</v>
      </c>
      <c r="H515" s="84">
        <v>1.4787520172135555</v>
      </c>
      <c r="I515" s="85">
        <v>0</v>
      </c>
      <c r="J515" s="81">
        <v>0</v>
      </c>
      <c r="K515" s="81">
        <v>0</v>
      </c>
      <c r="L515" s="86">
        <v>0</v>
      </c>
      <c r="M515" s="87">
        <v>0</v>
      </c>
      <c r="N515" s="81">
        <v>0</v>
      </c>
      <c r="O515" s="81">
        <v>0</v>
      </c>
      <c r="P515" s="81">
        <v>0</v>
      </c>
      <c r="Q515" s="86">
        <v>0</v>
      </c>
      <c r="R515" s="86">
        <v>0</v>
      </c>
      <c r="S515" s="86">
        <v>0</v>
      </c>
      <c r="T515" s="81">
        <v>0</v>
      </c>
      <c r="U515" s="86">
        <v>0</v>
      </c>
      <c r="V515" s="81">
        <v>0</v>
      </c>
      <c r="W515" s="229">
        <v>8.66</v>
      </c>
      <c r="X515" s="81">
        <v>0</v>
      </c>
      <c r="Y515" s="86">
        <v>0</v>
      </c>
      <c r="Z515" s="81">
        <v>0</v>
      </c>
      <c r="AA515" s="81">
        <v>0</v>
      </c>
      <c r="AB515" s="81">
        <v>0</v>
      </c>
      <c r="AC515" s="88">
        <v>0</v>
      </c>
      <c r="AD515" s="84">
        <v>0</v>
      </c>
      <c r="AE515" s="89">
        <v>0.69354838709677424</v>
      </c>
      <c r="AF515" s="89">
        <v>0.87179487179487181</v>
      </c>
      <c r="AG515" s="84" t="s">
        <v>2767</v>
      </c>
      <c r="AH515" s="84">
        <v>0</v>
      </c>
      <c r="AI515" s="90">
        <v>45110</v>
      </c>
      <c r="AJ515" s="199">
        <v>0</v>
      </c>
      <c r="AK515" s="95">
        <v>27.49</v>
      </c>
      <c r="AL515" s="12">
        <v>11</v>
      </c>
      <c r="AM515" s="12">
        <v>275</v>
      </c>
      <c r="AN515" s="96" t="s">
        <v>2767</v>
      </c>
      <c r="AO515" s="12">
        <v>0</v>
      </c>
      <c r="AP515" s="12">
        <v>0</v>
      </c>
      <c r="AQ515" s="97">
        <v>0</v>
      </c>
      <c r="AR515" s="12">
        <v>9</v>
      </c>
      <c r="AS515" s="12">
        <v>180</v>
      </c>
      <c r="AT515" s="97">
        <v>1.4787520172135555</v>
      </c>
      <c r="AU515" s="12">
        <v>24</v>
      </c>
      <c r="AV515" s="12">
        <v>480</v>
      </c>
      <c r="AW515" s="35">
        <v>0.69354838709677424</v>
      </c>
      <c r="AX515" s="17">
        <v>332</v>
      </c>
      <c r="AY515" s="17">
        <v>4980</v>
      </c>
      <c r="AZ515" s="231">
        <v>0</v>
      </c>
      <c r="BA515" s="17">
        <v>1</v>
      </c>
      <c r="BB515" s="17">
        <v>5</v>
      </c>
      <c r="BC515" s="12">
        <v>5920</v>
      </c>
    </row>
    <row r="516" spans="1:55" x14ac:dyDescent="0.2">
      <c r="A516" s="80">
        <v>1012</v>
      </c>
      <c r="B516" s="219" t="s">
        <v>3891</v>
      </c>
      <c r="C516" s="219" t="s">
        <v>3143</v>
      </c>
      <c r="D516" s="219" t="s">
        <v>2762</v>
      </c>
      <c r="E516" s="219" t="s">
        <v>3891</v>
      </c>
      <c r="F516" s="82">
        <v>30.41</v>
      </c>
      <c r="G516" s="83">
        <v>0</v>
      </c>
      <c r="H516" s="84">
        <v>0</v>
      </c>
      <c r="I516" s="85">
        <v>0</v>
      </c>
      <c r="J516" s="81">
        <v>0</v>
      </c>
      <c r="K516" s="81">
        <v>0</v>
      </c>
      <c r="L516" s="86">
        <v>0</v>
      </c>
      <c r="M516" s="87">
        <v>0</v>
      </c>
      <c r="N516" s="81">
        <v>0</v>
      </c>
      <c r="O516" s="81">
        <v>0</v>
      </c>
      <c r="P516" s="81">
        <v>0</v>
      </c>
      <c r="Q516" s="86">
        <v>0</v>
      </c>
      <c r="R516" s="86">
        <v>0</v>
      </c>
      <c r="S516" s="86">
        <v>0</v>
      </c>
      <c r="T516" s="81">
        <v>0</v>
      </c>
      <c r="U516" s="86">
        <v>0</v>
      </c>
      <c r="V516" s="81">
        <v>0</v>
      </c>
      <c r="W516" s="229">
        <v>0</v>
      </c>
      <c r="X516" s="81">
        <v>0</v>
      </c>
      <c r="Y516" s="86">
        <v>0</v>
      </c>
      <c r="Z516" s="81">
        <v>0</v>
      </c>
      <c r="AA516" s="81">
        <v>0</v>
      </c>
      <c r="AB516" s="81">
        <v>0</v>
      </c>
      <c r="AC516" s="88">
        <v>0</v>
      </c>
      <c r="AD516" s="84">
        <v>0</v>
      </c>
      <c r="AE516" s="89">
        <v>0.43333333333333329</v>
      </c>
      <c r="AF516" s="89">
        <v>0.79999999999999993</v>
      </c>
      <c r="AG516" s="84" t="s">
        <v>2767</v>
      </c>
      <c r="AH516" s="84">
        <v>0</v>
      </c>
      <c r="AI516" s="90">
        <v>44606</v>
      </c>
      <c r="AJ516" s="199">
        <v>0</v>
      </c>
      <c r="AK516" s="95">
        <v>0</v>
      </c>
      <c r="AL516" s="12">
        <v>6</v>
      </c>
      <c r="AM516" s="12">
        <v>150</v>
      </c>
      <c r="AN516" s="96" t="s">
        <v>2767</v>
      </c>
      <c r="AO516" s="12">
        <v>0</v>
      </c>
      <c r="AP516" s="12">
        <v>0</v>
      </c>
      <c r="AQ516" s="97">
        <v>0</v>
      </c>
      <c r="AR516" s="12">
        <v>9</v>
      </c>
      <c r="AS516" s="12">
        <v>180</v>
      </c>
      <c r="AT516" s="97">
        <v>0</v>
      </c>
      <c r="AU516" s="12">
        <v>6</v>
      </c>
      <c r="AV516" s="12">
        <v>120</v>
      </c>
      <c r="AW516" s="35">
        <v>0.43333333333333329</v>
      </c>
      <c r="AX516" s="17">
        <v>29</v>
      </c>
      <c r="AY516" s="17">
        <v>435</v>
      </c>
      <c r="AZ516" s="231">
        <v>0</v>
      </c>
      <c r="BA516" s="17">
        <v>1</v>
      </c>
      <c r="BB516" s="17">
        <v>5</v>
      </c>
      <c r="BC516" s="12">
        <v>890</v>
      </c>
    </row>
    <row r="517" spans="1:55" x14ac:dyDescent="0.2">
      <c r="A517" s="80">
        <v>71</v>
      </c>
      <c r="B517" s="219" t="s">
        <v>468</v>
      </c>
      <c r="C517" s="219" t="s">
        <v>3135</v>
      </c>
      <c r="D517" s="219" t="s">
        <v>2843</v>
      </c>
      <c r="E517" s="219" t="s">
        <v>2876</v>
      </c>
      <c r="F517" s="82">
        <v>44.190000000000005</v>
      </c>
      <c r="G517" s="83">
        <v>4636.72</v>
      </c>
      <c r="H517" s="84">
        <v>104.92690653994116</v>
      </c>
      <c r="I517" s="85">
        <v>2.7618750000000003</v>
      </c>
      <c r="J517" s="81">
        <v>7</v>
      </c>
      <c r="K517" s="81">
        <v>7</v>
      </c>
      <c r="L517" s="86">
        <v>1</v>
      </c>
      <c r="M517" s="87">
        <v>14</v>
      </c>
      <c r="N517" s="81">
        <v>2</v>
      </c>
      <c r="O517" s="81">
        <v>6</v>
      </c>
      <c r="P517" s="81">
        <v>22</v>
      </c>
      <c r="Q517" s="86">
        <v>0.14285714285714285</v>
      </c>
      <c r="R517" s="86">
        <v>0.42857142857142855</v>
      </c>
      <c r="S517" s="86">
        <v>0.5714285714285714</v>
      </c>
      <c r="T517" s="81">
        <v>5</v>
      </c>
      <c r="U517" s="86">
        <v>0.35714285714285715</v>
      </c>
      <c r="V517" s="81">
        <v>16</v>
      </c>
      <c r="W517" s="229">
        <v>92.13000000000001</v>
      </c>
      <c r="X517" s="81">
        <v>1</v>
      </c>
      <c r="Y517" s="86">
        <v>6.25E-2</v>
      </c>
      <c r="Z517" s="81">
        <v>13</v>
      </c>
      <c r="AA517" s="81">
        <v>2</v>
      </c>
      <c r="AB517" s="81">
        <v>0</v>
      </c>
      <c r="AC517" s="88">
        <v>3.1428571428571428</v>
      </c>
      <c r="AD517" s="84">
        <v>46.065000000000005</v>
      </c>
      <c r="AE517" s="89">
        <v>0.64583333333333337</v>
      </c>
      <c r="AF517" s="89">
        <v>0.69230769230769229</v>
      </c>
      <c r="AG517" s="84">
        <v>178.33538461538461</v>
      </c>
      <c r="AH517" s="84">
        <v>23.281624801991398</v>
      </c>
      <c r="AI517" s="90">
        <v>45747</v>
      </c>
      <c r="AJ517" s="199">
        <v>26</v>
      </c>
      <c r="AK517" s="95">
        <v>4636.72</v>
      </c>
      <c r="AL517" s="12">
        <v>979</v>
      </c>
      <c r="AM517" s="12">
        <v>24475</v>
      </c>
      <c r="AN517" s="96">
        <v>2.7618750000000003</v>
      </c>
      <c r="AO517" s="12">
        <v>793</v>
      </c>
      <c r="AP517" s="12">
        <v>11895</v>
      </c>
      <c r="AQ517" s="97">
        <v>46.065000000000005</v>
      </c>
      <c r="AR517" s="12">
        <v>926</v>
      </c>
      <c r="AS517" s="12">
        <v>18520</v>
      </c>
      <c r="AT517" s="97">
        <v>104.92690653994116</v>
      </c>
      <c r="AU517" s="12">
        <v>899</v>
      </c>
      <c r="AV517" s="12">
        <v>17980</v>
      </c>
      <c r="AW517" s="35">
        <v>0.64583333333333337</v>
      </c>
      <c r="AX517" s="17">
        <v>208</v>
      </c>
      <c r="AY517" s="17">
        <v>3120</v>
      </c>
      <c r="AZ517" s="231">
        <v>0.35714285714285715</v>
      </c>
      <c r="BA517" s="17">
        <v>290</v>
      </c>
      <c r="BB517" s="17">
        <v>1450</v>
      </c>
      <c r="BC517" s="12">
        <v>77440</v>
      </c>
    </row>
    <row r="518" spans="1:55" x14ac:dyDescent="0.2">
      <c r="A518" s="80">
        <v>78</v>
      </c>
      <c r="B518" s="219" t="s">
        <v>275</v>
      </c>
      <c r="C518" s="219" t="s">
        <v>3144</v>
      </c>
      <c r="D518" s="219" t="s">
        <v>2843</v>
      </c>
      <c r="E518" s="219" t="s">
        <v>2876</v>
      </c>
      <c r="F518" s="82">
        <v>33.82</v>
      </c>
      <c r="G518" s="83">
        <v>3941.23</v>
      </c>
      <c r="H518" s="84">
        <v>116.5354819633353</v>
      </c>
      <c r="I518" s="85">
        <v>3.3820000000000001</v>
      </c>
      <c r="J518" s="81">
        <v>3</v>
      </c>
      <c r="K518" s="81">
        <v>1</v>
      </c>
      <c r="L518" s="86">
        <v>0.33333333333333331</v>
      </c>
      <c r="M518" s="87">
        <v>9</v>
      </c>
      <c r="N518" s="81">
        <v>1</v>
      </c>
      <c r="O518" s="81">
        <v>2</v>
      </c>
      <c r="P518" s="81">
        <v>12</v>
      </c>
      <c r="Q518" s="86">
        <v>0.1111111111111111</v>
      </c>
      <c r="R518" s="86">
        <v>0.22222222222222221</v>
      </c>
      <c r="S518" s="86">
        <v>0.33333333333333331</v>
      </c>
      <c r="T518" s="81">
        <v>7</v>
      </c>
      <c r="U518" s="86">
        <v>0.77777777777777779</v>
      </c>
      <c r="V518" s="81">
        <v>10</v>
      </c>
      <c r="W518" s="229">
        <v>323.74</v>
      </c>
      <c r="X518" s="81">
        <v>7</v>
      </c>
      <c r="Y518" s="86">
        <v>0.7</v>
      </c>
      <c r="Z518" s="81">
        <v>6</v>
      </c>
      <c r="AA518" s="81">
        <v>10</v>
      </c>
      <c r="AB518" s="81">
        <v>0</v>
      </c>
      <c r="AC518" s="88">
        <v>4</v>
      </c>
      <c r="AD518" s="84">
        <v>32.374000000000002</v>
      </c>
      <c r="AE518" s="89">
        <v>0.64583333333333337</v>
      </c>
      <c r="AF518" s="89">
        <v>0.69230769230769229</v>
      </c>
      <c r="AG518" s="84">
        <v>231.83705882352942</v>
      </c>
      <c r="AH518" s="84">
        <v>24.390892962743941</v>
      </c>
      <c r="AI518" s="90">
        <v>45208</v>
      </c>
      <c r="AJ518" s="199">
        <v>17</v>
      </c>
      <c r="AK518" s="95">
        <v>3941.23</v>
      </c>
      <c r="AL518" s="12">
        <v>947</v>
      </c>
      <c r="AM518" s="12">
        <v>23675</v>
      </c>
      <c r="AN518" s="96">
        <v>3.3820000000000001</v>
      </c>
      <c r="AO518" s="12">
        <v>719</v>
      </c>
      <c r="AP518" s="12">
        <v>10785</v>
      </c>
      <c r="AQ518" s="97">
        <v>32.374000000000002</v>
      </c>
      <c r="AR518" s="12">
        <v>853</v>
      </c>
      <c r="AS518" s="12">
        <v>17060</v>
      </c>
      <c r="AT518" s="97">
        <v>116.5354819633353</v>
      </c>
      <c r="AU518" s="12">
        <v>930</v>
      </c>
      <c r="AV518" s="12">
        <v>18600</v>
      </c>
      <c r="AW518" s="35">
        <v>0.64583333333333337</v>
      </c>
      <c r="AX518" s="17">
        <v>208</v>
      </c>
      <c r="AY518" s="17">
        <v>3120</v>
      </c>
      <c r="AZ518" s="231">
        <v>0.77777777777777779</v>
      </c>
      <c r="BA518" s="17">
        <v>649</v>
      </c>
      <c r="BB518" s="17">
        <v>3245</v>
      </c>
      <c r="BC518" s="12">
        <v>76485</v>
      </c>
    </row>
    <row r="519" spans="1:55" x14ac:dyDescent="0.2">
      <c r="A519" s="80">
        <v>100</v>
      </c>
      <c r="B519" s="219" t="s">
        <v>227</v>
      </c>
      <c r="C519" s="219" t="s">
        <v>3326</v>
      </c>
      <c r="D519" s="219" t="s">
        <v>2869</v>
      </c>
      <c r="E519" s="219" t="s">
        <v>2876</v>
      </c>
      <c r="F519" s="82">
        <v>35.44</v>
      </c>
      <c r="G519" s="83">
        <v>4974.3600000000006</v>
      </c>
      <c r="H519" s="84">
        <v>140.36004514672689</v>
      </c>
      <c r="I519" s="85">
        <v>2.084705882352941</v>
      </c>
      <c r="J519" s="81">
        <v>3</v>
      </c>
      <c r="K519" s="81">
        <v>1</v>
      </c>
      <c r="L519" s="86">
        <v>0.33333333333333331</v>
      </c>
      <c r="M519" s="87">
        <v>16</v>
      </c>
      <c r="N519" s="81">
        <v>1</v>
      </c>
      <c r="O519" s="81">
        <v>7</v>
      </c>
      <c r="P519" s="81">
        <v>24</v>
      </c>
      <c r="Q519" s="86">
        <v>6.25E-2</v>
      </c>
      <c r="R519" s="86">
        <v>0.4375</v>
      </c>
      <c r="S519" s="86">
        <v>0.5</v>
      </c>
      <c r="T519" s="81">
        <v>15</v>
      </c>
      <c r="U519" s="86">
        <v>0.9375</v>
      </c>
      <c r="V519" s="81">
        <v>17</v>
      </c>
      <c r="W519" s="229">
        <v>142.63</v>
      </c>
      <c r="X519" s="81">
        <v>4</v>
      </c>
      <c r="Y519" s="86">
        <v>0.23529411764705882</v>
      </c>
      <c r="Z519" s="81">
        <v>11</v>
      </c>
      <c r="AA519" s="81">
        <v>9</v>
      </c>
      <c r="AB519" s="81">
        <v>0</v>
      </c>
      <c r="AC519" s="88">
        <v>8</v>
      </c>
      <c r="AD519" s="84">
        <v>15.847777777777777</v>
      </c>
      <c r="AE519" s="89">
        <v>0.53703703703703698</v>
      </c>
      <c r="AF519" s="89">
        <v>0.63917525773195871</v>
      </c>
      <c r="AG519" s="84">
        <v>236.87428571428575</v>
      </c>
      <c r="AH519" s="84">
        <v>31.42494356659142</v>
      </c>
      <c r="AI519" s="90">
        <v>45866</v>
      </c>
      <c r="AJ519" s="199">
        <v>21</v>
      </c>
      <c r="AK519" s="95">
        <v>4974.3600000000006</v>
      </c>
      <c r="AL519" s="12">
        <v>987</v>
      </c>
      <c r="AM519" s="12">
        <v>24675</v>
      </c>
      <c r="AN519" s="96">
        <v>2.084705882352941</v>
      </c>
      <c r="AO519" s="12">
        <v>859</v>
      </c>
      <c r="AP519" s="12">
        <v>12885</v>
      </c>
      <c r="AQ519" s="97">
        <v>15.847777777777777</v>
      </c>
      <c r="AR519" s="12">
        <v>660</v>
      </c>
      <c r="AS519" s="12">
        <v>13200</v>
      </c>
      <c r="AT519" s="97">
        <v>140.36004514672689</v>
      </c>
      <c r="AU519" s="12">
        <v>977</v>
      </c>
      <c r="AV519" s="12">
        <v>19540</v>
      </c>
      <c r="AW519" s="35">
        <v>0.53703703703703698</v>
      </c>
      <c r="AX519" s="17">
        <v>60</v>
      </c>
      <c r="AY519" s="17">
        <v>900</v>
      </c>
      <c r="AZ519" s="231">
        <v>0.9375</v>
      </c>
      <c r="BA519" s="17">
        <v>764</v>
      </c>
      <c r="BB519" s="17">
        <v>3820</v>
      </c>
      <c r="BC519" s="12">
        <v>75020</v>
      </c>
    </row>
    <row r="520" spans="1:55" x14ac:dyDescent="0.2">
      <c r="A520" s="80">
        <v>176</v>
      </c>
      <c r="B520" s="219" t="s">
        <v>3596</v>
      </c>
      <c r="C520" s="219" t="s">
        <v>3477</v>
      </c>
      <c r="D520" s="219" t="s">
        <v>2843</v>
      </c>
      <c r="E520" s="219" t="s">
        <v>2876</v>
      </c>
      <c r="F520" s="82">
        <v>30.08</v>
      </c>
      <c r="G520" s="83">
        <v>4067.99</v>
      </c>
      <c r="H520" s="84">
        <v>135.23902925531914</v>
      </c>
      <c r="I520" s="85">
        <v>2.7345454545454544</v>
      </c>
      <c r="J520" s="81">
        <v>6</v>
      </c>
      <c r="K520" s="81">
        <v>5</v>
      </c>
      <c r="L520" s="86">
        <v>0.83333333333333337</v>
      </c>
      <c r="M520" s="87">
        <v>10</v>
      </c>
      <c r="N520" s="81">
        <v>1</v>
      </c>
      <c r="O520" s="81">
        <v>4</v>
      </c>
      <c r="P520" s="81">
        <v>15</v>
      </c>
      <c r="Q520" s="86">
        <v>0.1</v>
      </c>
      <c r="R520" s="86">
        <v>0.4</v>
      </c>
      <c r="S520" s="86">
        <v>0.5</v>
      </c>
      <c r="T520" s="81">
        <v>6</v>
      </c>
      <c r="U520" s="86">
        <v>0.6</v>
      </c>
      <c r="V520" s="81">
        <v>11</v>
      </c>
      <c r="W520" s="229">
        <v>11</v>
      </c>
      <c r="X520" s="81">
        <v>5</v>
      </c>
      <c r="Y520" s="86">
        <v>0.45454545454545453</v>
      </c>
      <c r="Z520" s="81">
        <v>8</v>
      </c>
      <c r="AA520" s="81">
        <v>7</v>
      </c>
      <c r="AB520" s="81">
        <v>0</v>
      </c>
      <c r="AC520" s="88">
        <v>2.5</v>
      </c>
      <c r="AD520" s="84">
        <v>1.5714285714285714</v>
      </c>
      <c r="AE520" s="89">
        <v>0.64583333333333337</v>
      </c>
      <c r="AF520" s="89">
        <v>0.69230769230769229</v>
      </c>
      <c r="AG520" s="84">
        <v>214.10473684210524</v>
      </c>
      <c r="AH520" s="84">
        <v>26.43218085106383</v>
      </c>
      <c r="AI520" s="90">
        <v>46230</v>
      </c>
      <c r="AJ520" s="199">
        <v>19</v>
      </c>
      <c r="AK520" s="95">
        <v>4067.99</v>
      </c>
      <c r="AL520" s="12">
        <v>955</v>
      </c>
      <c r="AM520" s="12">
        <v>23875</v>
      </c>
      <c r="AN520" s="96">
        <v>2.7345454545454544</v>
      </c>
      <c r="AO520" s="12">
        <v>796</v>
      </c>
      <c r="AP520" s="12">
        <v>11940</v>
      </c>
      <c r="AQ520" s="97">
        <v>1.5714285714285714</v>
      </c>
      <c r="AR520" s="12">
        <v>414</v>
      </c>
      <c r="AS520" s="12">
        <v>8280</v>
      </c>
      <c r="AT520" s="97">
        <v>135.23902925531914</v>
      </c>
      <c r="AU520" s="12">
        <v>970</v>
      </c>
      <c r="AV520" s="12">
        <v>19400</v>
      </c>
      <c r="AW520" s="35">
        <v>0.64583333333333337</v>
      </c>
      <c r="AX520" s="17">
        <v>208</v>
      </c>
      <c r="AY520" s="17">
        <v>3120</v>
      </c>
      <c r="AZ520" s="231">
        <v>0.6</v>
      </c>
      <c r="BA520" s="17">
        <v>468</v>
      </c>
      <c r="BB520" s="17">
        <v>2340</v>
      </c>
      <c r="BC520" s="12">
        <v>68955</v>
      </c>
    </row>
    <row r="521" spans="1:55" x14ac:dyDescent="0.2">
      <c r="A521" s="80">
        <v>356</v>
      </c>
      <c r="B521" s="219" t="s">
        <v>674</v>
      </c>
      <c r="C521" s="219" t="s">
        <v>3146</v>
      </c>
      <c r="D521" s="219" t="s">
        <v>2869</v>
      </c>
      <c r="E521" s="219" t="s">
        <v>2876</v>
      </c>
      <c r="F521" s="82">
        <v>21.43</v>
      </c>
      <c r="G521" s="83">
        <v>2485.9899999999998</v>
      </c>
      <c r="H521" s="84">
        <v>116.00513299113392</v>
      </c>
      <c r="I521" s="85">
        <v>4.2859999999999996</v>
      </c>
      <c r="J521" s="81">
        <v>3</v>
      </c>
      <c r="K521" s="81">
        <v>1</v>
      </c>
      <c r="L521" s="86">
        <v>0.33333333333333331</v>
      </c>
      <c r="M521" s="87">
        <v>5</v>
      </c>
      <c r="N521" s="81">
        <v>0</v>
      </c>
      <c r="O521" s="81">
        <v>0</v>
      </c>
      <c r="P521" s="81">
        <v>5</v>
      </c>
      <c r="Q521" s="86">
        <v>0</v>
      </c>
      <c r="R521" s="86">
        <v>0</v>
      </c>
      <c r="S521" s="86">
        <v>0</v>
      </c>
      <c r="T521" s="81">
        <v>2</v>
      </c>
      <c r="U521" s="86">
        <v>0.4</v>
      </c>
      <c r="V521" s="81">
        <v>5</v>
      </c>
      <c r="W521" s="229">
        <v>35.950000000000003</v>
      </c>
      <c r="X521" s="81">
        <v>7</v>
      </c>
      <c r="Y521" s="86">
        <v>1.4</v>
      </c>
      <c r="Z521" s="81">
        <v>4</v>
      </c>
      <c r="AA521" s="81">
        <v>8</v>
      </c>
      <c r="AB521" s="81">
        <v>0</v>
      </c>
      <c r="AC521" s="88">
        <v>1.6666666666666667</v>
      </c>
      <c r="AD521" s="84">
        <v>4.4937500000000004</v>
      </c>
      <c r="AE521" s="89">
        <v>0.53703703703703698</v>
      </c>
      <c r="AF521" s="89">
        <v>0.63917525773195871</v>
      </c>
      <c r="AG521" s="84">
        <v>207.16583333333332</v>
      </c>
      <c r="AH521" s="84">
        <v>21.91600559962669</v>
      </c>
      <c r="AI521" s="90">
        <v>44361</v>
      </c>
      <c r="AJ521" s="199">
        <v>12</v>
      </c>
      <c r="AK521" s="95">
        <v>2485.9899999999998</v>
      </c>
      <c r="AL521" s="12">
        <v>743</v>
      </c>
      <c r="AM521" s="12">
        <v>18575</v>
      </c>
      <c r="AN521" s="96">
        <v>4.2859999999999996</v>
      </c>
      <c r="AO521" s="12">
        <v>596</v>
      </c>
      <c r="AP521" s="12">
        <v>8940</v>
      </c>
      <c r="AQ521" s="97">
        <v>4.4937500000000004</v>
      </c>
      <c r="AR521" s="12">
        <v>449</v>
      </c>
      <c r="AS521" s="12">
        <v>8980</v>
      </c>
      <c r="AT521" s="97">
        <v>116.00513299113392</v>
      </c>
      <c r="AU521" s="12">
        <v>928</v>
      </c>
      <c r="AV521" s="12">
        <v>18560</v>
      </c>
      <c r="AW521" s="35">
        <v>0.53703703703703698</v>
      </c>
      <c r="AX521" s="17">
        <v>60</v>
      </c>
      <c r="AY521" s="17">
        <v>900</v>
      </c>
      <c r="AZ521" s="231">
        <v>0.4</v>
      </c>
      <c r="BA521" s="17">
        <v>302</v>
      </c>
      <c r="BB521" s="17">
        <v>1510</v>
      </c>
      <c r="BC521" s="12">
        <v>57465</v>
      </c>
    </row>
    <row r="522" spans="1:55" x14ac:dyDescent="0.2">
      <c r="A522" s="80">
        <v>361</v>
      </c>
      <c r="B522" s="219" t="s">
        <v>3703</v>
      </c>
      <c r="C522" s="219" t="s">
        <v>3477</v>
      </c>
      <c r="D522" s="219" t="s">
        <v>2954</v>
      </c>
      <c r="E522" s="219" t="s">
        <v>2876</v>
      </c>
      <c r="F522" s="82">
        <v>43.679999999999993</v>
      </c>
      <c r="G522" s="83">
        <v>2159.94</v>
      </c>
      <c r="H522" s="84">
        <v>49.449175824175832</v>
      </c>
      <c r="I522" s="85">
        <v>7.2799999999999985</v>
      </c>
      <c r="J522" s="81">
        <v>3</v>
      </c>
      <c r="K522" s="81">
        <v>1</v>
      </c>
      <c r="L522" s="86">
        <v>0.33333333333333331</v>
      </c>
      <c r="M522" s="87">
        <v>6</v>
      </c>
      <c r="N522" s="81">
        <v>0</v>
      </c>
      <c r="O522" s="81">
        <v>0</v>
      </c>
      <c r="P522" s="81">
        <v>6</v>
      </c>
      <c r="Q522" s="86">
        <v>0</v>
      </c>
      <c r="R522" s="86">
        <v>0</v>
      </c>
      <c r="S522" s="86">
        <v>0</v>
      </c>
      <c r="T522" s="81">
        <v>2</v>
      </c>
      <c r="U522" s="86">
        <v>0.33333333333333331</v>
      </c>
      <c r="V522" s="81">
        <v>6</v>
      </c>
      <c r="W522" s="229">
        <v>286.02</v>
      </c>
      <c r="X522" s="81">
        <v>3</v>
      </c>
      <c r="Y522" s="86">
        <v>0.5</v>
      </c>
      <c r="Z522" s="81">
        <v>4</v>
      </c>
      <c r="AA522" s="81">
        <v>5</v>
      </c>
      <c r="AB522" s="81">
        <v>0</v>
      </c>
      <c r="AC522" s="88">
        <v>2</v>
      </c>
      <c r="AD522" s="84">
        <v>57.203999999999994</v>
      </c>
      <c r="AE522" s="89">
        <v>0.71153846153846156</v>
      </c>
      <c r="AF522" s="89">
        <v>0.47183098591549294</v>
      </c>
      <c r="AG522" s="84">
        <v>215.994</v>
      </c>
      <c r="AH522" s="84">
        <v>18.422161172161175</v>
      </c>
      <c r="AI522" s="90">
        <v>46258</v>
      </c>
      <c r="AJ522" s="199">
        <v>10</v>
      </c>
      <c r="AK522" s="95">
        <v>2159.94</v>
      </c>
      <c r="AL522" s="12">
        <v>668</v>
      </c>
      <c r="AM522" s="12">
        <v>16700</v>
      </c>
      <c r="AN522" s="96">
        <v>7.2799999999999985</v>
      </c>
      <c r="AO522" s="12">
        <v>325</v>
      </c>
      <c r="AP522" s="12">
        <v>4875</v>
      </c>
      <c r="AQ522" s="97">
        <v>57.203999999999994</v>
      </c>
      <c r="AR522" s="12">
        <v>960</v>
      </c>
      <c r="AS522" s="12">
        <v>19200</v>
      </c>
      <c r="AT522" s="97">
        <v>49.449175824175832</v>
      </c>
      <c r="AU522" s="12">
        <v>454</v>
      </c>
      <c r="AV522" s="12">
        <v>9080</v>
      </c>
      <c r="AW522" s="35">
        <v>0.71153846153846156</v>
      </c>
      <c r="AX522" s="17">
        <v>409</v>
      </c>
      <c r="AY522" s="17">
        <v>6135</v>
      </c>
      <c r="AZ522" s="231">
        <v>0.33333333333333331</v>
      </c>
      <c r="BA522" s="17">
        <v>246</v>
      </c>
      <c r="BB522" s="17">
        <v>1230</v>
      </c>
      <c r="BC522" s="12">
        <v>57220</v>
      </c>
    </row>
    <row r="523" spans="1:55" x14ac:dyDescent="0.2">
      <c r="A523" s="80">
        <v>396</v>
      </c>
      <c r="B523" s="219" t="s">
        <v>3129</v>
      </c>
      <c r="C523" s="219" t="s">
        <v>3477</v>
      </c>
      <c r="D523" s="219" t="s">
        <v>2869</v>
      </c>
      <c r="E523" s="219" t="s">
        <v>2876</v>
      </c>
      <c r="F523" s="82">
        <v>22.16</v>
      </c>
      <c r="G523" s="83">
        <v>2805</v>
      </c>
      <c r="H523" s="84">
        <v>126.57942238267148</v>
      </c>
      <c r="I523" s="85">
        <v>2.77</v>
      </c>
      <c r="J523" s="81">
        <v>2</v>
      </c>
      <c r="K523" s="81">
        <v>2</v>
      </c>
      <c r="L523" s="86">
        <v>1</v>
      </c>
      <c r="M523" s="87">
        <v>8</v>
      </c>
      <c r="N523" s="81">
        <v>0</v>
      </c>
      <c r="O523" s="81">
        <v>1</v>
      </c>
      <c r="P523" s="81">
        <v>9</v>
      </c>
      <c r="Q523" s="86">
        <v>0</v>
      </c>
      <c r="R523" s="86">
        <v>0.125</v>
      </c>
      <c r="S523" s="86">
        <v>0.125</v>
      </c>
      <c r="T523" s="81">
        <v>6</v>
      </c>
      <c r="U523" s="86">
        <v>0.75</v>
      </c>
      <c r="V523" s="81">
        <v>8</v>
      </c>
      <c r="W523" s="229">
        <v>0</v>
      </c>
      <c r="X523" s="81">
        <v>11</v>
      </c>
      <c r="Y523" s="86">
        <v>1.375</v>
      </c>
      <c r="Z523" s="81">
        <v>4</v>
      </c>
      <c r="AA523" s="81">
        <v>15</v>
      </c>
      <c r="AB523" s="81">
        <v>0</v>
      </c>
      <c r="AC523" s="88">
        <v>4.5</v>
      </c>
      <c r="AD523" s="84">
        <v>0</v>
      </c>
      <c r="AE523" s="89">
        <v>0.53703703703703698</v>
      </c>
      <c r="AF523" s="89">
        <v>0.63917525773195871</v>
      </c>
      <c r="AG523" s="84">
        <v>280.5</v>
      </c>
      <c r="AH523" s="84">
        <v>25.277978339350184</v>
      </c>
      <c r="AI523" s="90">
        <v>46125</v>
      </c>
      <c r="AJ523" s="199">
        <v>10</v>
      </c>
      <c r="AK523" s="95">
        <v>2805</v>
      </c>
      <c r="AL523" s="12">
        <v>814</v>
      </c>
      <c r="AM523" s="12">
        <v>20350</v>
      </c>
      <c r="AN523" s="96">
        <v>2.77</v>
      </c>
      <c r="AO523" s="12">
        <v>792</v>
      </c>
      <c r="AP523" s="12">
        <v>11880</v>
      </c>
      <c r="AQ523" s="97">
        <v>0</v>
      </c>
      <c r="AR523" s="12">
        <v>9</v>
      </c>
      <c r="AS523" s="12">
        <v>180</v>
      </c>
      <c r="AT523" s="97">
        <v>126.57942238267148</v>
      </c>
      <c r="AU523" s="12">
        <v>956</v>
      </c>
      <c r="AV523" s="12">
        <v>19120</v>
      </c>
      <c r="AW523" s="35">
        <v>0.53703703703703698</v>
      </c>
      <c r="AX523" s="17">
        <v>60</v>
      </c>
      <c r="AY523" s="17">
        <v>900</v>
      </c>
      <c r="AZ523" s="231">
        <v>0.75</v>
      </c>
      <c r="BA523" s="17">
        <v>612</v>
      </c>
      <c r="BB523" s="17">
        <v>3060</v>
      </c>
      <c r="BC523" s="12">
        <v>55490</v>
      </c>
    </row>
    <row r="524" spans="1:55" x14ac:dyDescent="0.2">
      <c r="A524" s="80">
        <v>445</v>
      </c>
      <c r="B524" s="219" t="s">
        <v>380</v>
      </c>
      <c r="C524" s="219" t="s">
        <v>3326</v>
      </c>
      <c r="D524" s="219" t="s">
        <v>2954</v>
      </c>
      <c r="E524" s="219" t="s">
        <v>2876</v>
      </c>
      <c r="F524" s="82">
        <v>43.44</v>
      </c>
      <c r="G524" s="83">
        <v>2815</v>
      </c>
      <c r="H524" s="84">
        <v>64.802025782688773</v>
      </c>
      <c r="I524" s="85">
        <v>3.6199999999999997</v>
      </c>
      <c r="J524" s="81">
        <v>2</v>
      </c>
      <c r="K524" s="81">
        <v>1</v>
      </c>
      <c r="L524" s="86">
        <v>0.5</v>
      </c>
      <c r="M524" s="87">
        <v>11</v>
      </c>
      <c r="N524" s="81">
        <v>1</v>
      </c>
      <c r="O524" s="81">
        <v>2</v>
      </c>
      <c r="P524" s="81">
        <v>14</v>
      </c>
      <c r="Q524" s="86">
        <v>9.0909090909090912E-2</v>
      </c>
      <c r="R524" s="86">
        <v>0.18181818181818182</v>
      </c>
      <c r="S524" s="86">
        <v>0.27272727272727271</v>
      </c>
      <c r="T524" s="81">
        <v>8</v>
      </c>
      <c r="U524" s="86">
        <v>0.72727272727272729</v>
      </c>
      <c r="V524" s="81">
        <v>12</v>
      </c>
      <c r="W524" s="229">
        <v>0</v>
      </c>
      <c r="X524" s="81">
        <v>0</v>
      </c>
      <c r="Y524" s="86">
        <v>0</v>
      </c>
      <c r="Z524" s="81">
        <v>6</v>
      </c>
      <c r="AA524" s="81">
        <v>5</v>
      </c>
      <c r="AB524" s="81">
        <v>0</v>
      </c>
      <c r="AC524" s="88">
        <v>7</v>
      </c>
      <c r="AD524" s="84">
        <v>0</v>
      </c>
      <c r="AE524" s="89">
        <v>0.71153846153846156</v>
      </c>
      <c r="AF524" s="89">
        <v>0.47183098591549294</v>
      </c>
      <c r="AG524" s="84">
        <v>165.58823529411765</v>
      </c>
      <c r="AH524" s="84">
        <v>23.072974217311234</v>
      </c>
      <c r="AI524" s="90">
        <v>45572</v>
      </c>
      <c r="AJ524" s="199">
        <v>17</v>
      </c>
      <c r="AK524" s="95">
        <v>2815</v>
      </c>
      <c r="AL524" s="12">
        <v>817</v>
      </c>
      <c r="AM524" s="12">
        <v>20425</v>
      </c>
      <c r="AN524" s="96">
        <v>3.6199999999999997</v>
      </c>
      <c r="AO524" s="12">
        <v>686</v>
      </c>
      <c r="AP524" s="12">
        <v>10290</v>
      </c>
      <c r="AQ524" s="97">
        <v>0</v>
      </c>
      <c r="AR524" s="12">
        <v>9</v>
      </c>
      <c r="AS524" s="12">
        <v>180</v>
      </c>
      <c r="AT524" s="97">
        <v>64.802025782688773</v>
      </c>
      <c r="AU524" s="12">
        <v>622</v>
      </c>
      <c r="AV524" s="12">
        <v>12440</v>
      </c>
      <c r="AW524" s="35">
        <v>0.71153846153846156</v>
      </c>
      <c r="AX524" s="17">
        <v>409</v>
      </c>
      <c r="AY524" s="17">
        <v>6135</v>
      </c>
      <c r="AZ524" s="231">
        <v>0.72727272727272729</v>
      </c>
      <c r="BA524" s="17">
        <v>603</v>
      </c>
      <c r="BB524" s="17">
        <v>3015</v>
      </c>
      <c r="BC524" s="12">
        <v>52485</v>
      </c>
    </row>
    <row r="525" spans="1:55" x14ac:dyDescent="0.2">
      <c r="A525" s="80">
        <v>456</v>
      </c>
      <c r="B525" s="219" t="s">
        <v>3733</v>
      </c>
      <c r="C525" s="219" t="s">
        <v>3477</v>
      </c>
      <c r="D525" s="219" t="s">
        <v>2869</v>
      </c>
      <c r="E525" s="219" t="s">
        <v>2876</v>
      </c>
      <c r="F525" s="82">
        <v>37.08</v>
      </c>
      <c r="G525" s="83">
        <v>1929.97</v>
      </c>
      <c r="H525" s="84">
        <v>52.048813376483281</v>
      </c>
      <c r="I525" s="85">
        <v>4.6349999999999998</v>
      </c>
      <c r="J525" s="81">
        <v>1</v>
      </c>
      <c r="K525" s="81">
        <v>1</v>
      </c>
      <c r="L525" s="86">
        <v>1</v>
      </c>
      <c r="M525" s="87">
        <v>8</v>
      </c>
      <c r="N525" s="81">
        <v>0</v>
      </c>
      <c r="O525" s="81">
        <v>0</v>
      </c>
      <c r="P525" s="81">
        <v>8</v>
      </c>
      <c r="Q525" s="86">
        <v>0</v>
      </c>
      <c r="R525" s="86">
        <v>0</v>
      </c>
      <c r="S525" s="86">
        <v>0</v>
      </c>
      <c r="T525" s="81">
        <v>5</v>
      </c>
      <c r="U525" s="86">
        <v>0.625</v>
      </c>
      <c r="V525" s="81">
        <v>8</v>
      </c>
      <c r="W525" s="229">
        <v>96.55</v>
      </c>
      <c r="X525" s="81">
        <v>2</v>
      </c>
      <c r="Y525" s="86">
        <v>0.25</v>
      </c>
      <c r="Z525" s="81">
        <v>6</v>
      </c>
      <c r="AA525" s="81">
        <v>4</v>
      </c>
      <c r="AB525" s="81">
        <v>0</v>
      </c>
      <c r="AC525" s="88">
        <v>8</v>
      </c>
      <c r="AD525" s="84">
        <v>24.137499999999999</v>
      </c>
      <c r="AE525" s="89">
        <v>0.53703703703703698</v>
      </c>
      <c r="AF525" s="89">
        <v>0.63917525773195871</v>
      </c>
      <c r="AG525" s="84">
        <v>214.44111111111113</v>
      </c>
      <c r="AH525" s="84">
        <v>18.555555555555557</v>
      </c>
      <c r="AI525" s="90">
        <v>46265</v>
      </c>
      <c r="AJ525" s="199">
        <v>9</v>
      </c>
      <c r="AK525" s="95">
        <v>1929.97</v>
      </c>
      <c r="AL525" s="12">
        <v>596</v>
      </c>
      <c r="AM525" s="12">
        <v>14900</v>
      </c>
      <c r="AN525" s="96">
        <v>4.6349999999999998</v>
      </c>
      <c r="AO525" s="12">
        <v>544</v>
      </c>
      <c r="AP525" s="12">
        <v>8160</v>
      </c>
      <c r="AQ525" s="97">
        <v>24.137499999999999</v>
      </c>
      <c r="AR525" s="12">
        <v>774</v>
      </c>
      <c r="AS525" s="12">
        <v>15480</v>
      </c>
      <c r="AT525" s="97">
        <v>52.048813376483281</v>
      </c>
      <c r="AU525" s="12">
        <v>482</v>
      </c>
      <c r="AV525" s="12">
        <v>9640</v>
      </c>
      <c r="AW525" s="35">
        <v>0.53703703703703698</v>
      </c>
      <c r="AX525" s="17">
        <v>60</v>
      </c>
      <c r="AY525" s="17">
        <v>900</v>
      </c>
      <c r="AZ525" s="231">
        <v>0.625</v>
      </c>
      <c r="BA525" s="17">
        <v>493</v>
      </c>
      <c r="BB525" s="17">
        <v>2465</v>
      </c>
      <c r="BC525" s="12">
        <v>51545</v>
      </c>
    </row>
    <row r="526" spans="1:55" x14ac:dyDescent="0.2">
      <c r="A526" s="80">
        <v>478</v>
      </c>
      <c r="B526" s="219" t="s">
        <v>3866</v>
      </c>
      <c r="C526" s="219" t="s">
        <v>3477</v>
      </c>
      <c r="D526" s="219" t="s">
        <v>2869</v>
      </c>
      <c r="E526" s="219" t="s">
        <v>2876</v>
      </c>
      <c r="F526" s="82">
        <v>49.35</v>
      </c>
      <c r="G526" s="83">
        <v>2243.6999999999998</v>
      </c>
      <c r="H526" s="84">
        <v>45.46504559270516</v>
      </c>
      <c r="I526" s="85">
        <v>4.9350000000000005</v>
      </c>
      <c r="J526" s="81">
        <v>0</v>
      </c>
      <c r="K526" s="81">
        <v>0</v>
      </c>
      <c r="L526" s="86">
        <v>0</v>
      </c>
      <c r="M526" s="87">
        <v>10</v>
      </c>
      <c r="N526" s="81">
        <v>0</v>
      </c>
      <c r="O526" s="81">
        <v>3</v>
      </c>
      <c r="P526" s="81">
        <v>13</v>
      </c>
      <c r="Q526" s="86">
        <v>0</v>
      </c>
      <c r="R526" s="86">
        <v>0.3</v>
      </c>
      <c r="S526" s="86">
        <v>0.3</v>
      </c>
      <c r="T526" s="81">
        <v>2</v>
      </c>
      <c r="U526" s="86">
        <v>0.2</v>
      </c>
      <c r="V526" s="81">
        <v>10</v>
      </c>
      <c r="W526" s="229">
        <v>188.23000000000002</v>
      </c>
      <c r="X526" s="81">
        <v>3</v>
      </c>
      <c r="Y526" s="86">
        <v>0.3</v>
      </c>
      <c r="Z526" s="81">
        <v>5</v>
      </c>
      <c r="AA526" s="81">
        <v>8</v>
      </c>
      <c r="AB526" s="81">
        <v>0</v>
      </c>
      <c r="AC526" s="88">
        <v>0</v>
      </c>
      <c r="AD526" s="84">
        <v>23.528750000000002</v>
      </c>
      <c r="AE526" s="89">
        <v>0.53703703703703698</v>
      </c>
      <c r="AF526" s="89">
        <v>0.63917525773195871</v>
      </c>
      <c r="AG526" s="84">
        <v>224.36999999999998</v>
      </c>
      <c r="AH526" s="84">
        <v>17.873353596757852</v>
      </c>
      <c r="AI526" s="90">
        <v>46286</v>
      </c>
      <c r="AJ526" s="199">
        <v>10</v>
      </c>
      <c r="AK526" s="95">
        <v>2243.6999999999998</v>
      </c>
      <c r="AL526" s="12">
        <v>694</v>
      </c>
      <c r="AM526" s="12">
        <v>17350</v>
      </c>
      <c r="AN526" s="96">
        <v>4.9350000000000005</v>
      </c>
      <c r="AO526" s="12">
        <v>519</v>
      </c>
      <c r="AP526" s="12">
        <v>7785</v>
      </c>
      <c r="AQ526" s="97">
        <v>23.528750000000002</v>
      </c>
      <c r="AR526" s="12">
        <v>768</v>
      </c>
      <c r="AS526" s="12">
        <v>15360</v>
      </c>
      <c r="AT526" s="97">
        <v>45.46504559270516</v>
      </c>
      <c r="AU526" s="12">
        <v>409</v>
      </c>
      <c r="AV526" s="12">
        <v>8180</v>
      </c>
      <c r="AW526" s="35">
        <v>0.53703703703703698</v>
      </c>
      <c r="AX526" s="17">
        <v>60</v>
      </c>
      <c r="AY526" s="17">
        <v>900</v>
      </c>
      <c r="AZ526" s="231">
        <v>0.2</v>
      </c>
      <c r="BA526" s="17">
        <v>200</v>
      </c>
      <c r="BB526" s="17">
        <v>1000</v>
      </c>
      <c r="BC526" s="12">
        <v>50575</v>
      </c>
    </row>
    <row r="527" spans="1:55" x14ac:dyDescent="0.2">
      <c r="A527" s="80">
        <v>527</v>
      </c>
      <c r="B527" s="219" t="s">
        <v>3729</v>
      </c>
      <c r="C527" s="219" t="s">
        <v>3477</v>
      </c>
      <c r="D527" s="219" t="s">
        <v>2954</v>
      </c>
      <c r="E527" s="219" t="s">
        <v>2876</v>
      </c>
      <c r="F527" s="82">
        <v>28.43</v>
      </c>
      <c r="G527" s="83">
        <v>1638.94</v>
      </c>
      <c r="H527" s="84">
        <v>57.648258881463242</v>
      </c>
      <c r="I527" s="85">
        <v>0</v>
      </c>
      <c r="J527" s="81">
        <v>2</v>
      </c>
      <c r="K527" s="81">
        <v>1</v>
      </c>
      <c r="L527" s="86">
        <v>0.5</v>
      </c>
      <c r="M527" s="87">
        <v>0</v>
      </c>
      <c r="N527" s="81">
        <v>0</v>
      </c>
      <c r="O527" s="81">
        <v>2</v>
      </c>
      <c r="P527" s="81">
        <v>2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229">
        <v>270.56</v>
      </c>
      <c r="X527" s="81">
        <v>7</v>
      </c>
      <c r="Y527" s="86">
        <v>0</v>
      </c>
      <c r="Z527" s="81">
        <v>0</v>
      </c>
      <c r="AA527" s="81">
        <v>7</v>
      </c>
      <c r="AB527" s="81">
        <v>0</v>
      </c>
      <c r="AC527" s="88">
        <v>1</v>
      </c>
      <c r="AD527" s="84">
        <v>38.651428571428575</v>
      </c>
      <c r="AE527" s="89">
        <v>0.71153846153846156</v>
      </c>
      <c r="AF527" s="89">
        <v>0.47183098591549294</v>
      </c>
      <c r="AG527" s="84">
        <v>546.31333333333339</v>
      </c>
      <c r="AH527" s="84">
        <v>18.663032008441785</v>
      </c>
      <c r="AI527" s="90">
        <v>46265</v>
      </c>
      <c r="AJ527" s="199">
        <v>3</v>
      </c>
      <c r="AK527" s="95">
        <v>1638.94</v>
      </c>
      <c r="AL527" s="12">
        <v>498</v>
      </c>
      <c r="AM527" s="12">
        <v>12450</v>
      </c>
      <c r="AN527" s="96" t="s">
        <v>2767</v>
      </c>
      <c r="AO527" s="12">
        <v>0</v>
      </c>
      <c r="AP527" s="12">
        <v>0</v>
      </c>
      <c r="AQ527" s="97">
        <v>38.651428571428575</v>
      </c>
      <c r="AR527" s="12">
        <v>886</v>
      </c>
      <c r="AS527" s="12">
        <v>17720</v>
      </c>
      <c r="AT527" s="97">
        <v>57.648258881463242</v>
      </c>
      <c r="AU527" s="12">
        <v>549</v>
      </c>
      <c r="AV527" s="12">
        <v>10980</v>
      </c>
      <c r="AW527" s="35">
        <v>0.71153846153846156</v>
      </c>
      <c r="AX527" s="17">
        <v>409</v>
      </c>
      <c r="AY527" s="17">
        <v>6135</v>
      </c>
      <c r="AZ527" s="231">
        <v>0</v>
      </c>
      <c r="BA527" s="17">
        <v>1</v>
      </c>
      <c r="BB527" s="17">
        <v>5</v>
      </c>
      <c r="BC527" s="12">
        <v>47290</v>
      </c>
    </row>
    <row r="528" spans="1:55" x14ac:dyDescent="0.2">
      <c r="A528" s="80">
        <v>547</v>
      </c>
      <c r="B528" s="219" t="s">
        <v>638</v>
      </c>
      <c r="C528" s="219" t="s">
        <v>3326</v>
      </c>
      <c r="D528" s="219" t="s">
        <v>2843</v>
      </c>
      <c r="E528" s="219" t="s">
        <v>2876</v>
      </c>
      <c r="F528" s="82">
        <v>34</v>
      </c>
      <c r="G528" s="83">
        <v>1269.98</v>
      </c>
      <c r="H528" s="84">
        <v>37.35235294117647</v>
      </c>
      <c r="I528" s="85">
        <v>6.8</v>
      </c>
      <c r="J528" s="81">
        <v>1</v>
      </c>
      <c r="K528" s="81">
        <v>1</v>
      </c>
      <c r="L528" s="86">
        <v>1</v>
      </c>
      <c r="M528" s="87">
        <v>4</v>
      </c>
      <c r="N528" s="81">
        <v>1</v>
      </c>
      <c r="O528" s="81">
        <v>2</v>
      </c>
      <c r="P528" s="81">
        <v>7</v>
      </c>
      <c r="Q528" s="86">
        <v>0.25</v>
      </c>
      <c r="R528" s="86">
        <v>0.5</v>
      </c>
      <c r="S528" s="86">
        <v>0.75</v>
      </c>
      <c r="T528" s="81">
        <v>2</v>
      </c>
      <c r="U528" s="86">
        <v>0.5</v>
      </c>
      <c r="V528" s="81">
        <v>5</v>
      </c>
      <c r="W528" s="229">
        <v>62.7</v>
      </c>
      <c r="X528" s="81">
        <v>0</v>
      </c>
      <c r="Y528" s="86">
        <v>0</v>
      </c>
      <c r="Z528" s="81">
        <v>3</v>
      </c>
      <c r="AA528" s="81">
        <v>1</v>
      </c>
      <c r="AB528" s="81">
        <v>0</v>
      </c>
      <c r="AC528" s="88">
        <v>7</v>
      </c>
      <c r="AD528" s="84">
        <v>62.7</v>
      </c>
      <c r="AE528" s="89">
        <v>0.64583333333333337</v>
      </c>
      <c r="AF528" s="89">
        <v>0.69230769230769229</v>
      </c>
      <c r="AG528" s="84">
        <v>211.66333333333333</v>
      </c>
      <c r="AH528" s="84">
        <v>19.485294117647058</v>
      </c>
      <c r="AI528" s="90">
        <v>46041</v>
      </c>
      <c r="AJ528" s="199">
        <v>6</v>
      </c>
      <c r="AK528" s="95">
        <v>1269.98</v>
      </c>
      <c r="AL528" s="12">
        <v>386</v>
      </c>
      <c r="AM528" s="12">
        <v>9650</v>
      </c>
      <c r="AN528" s="96">
        <v>6.8</v>
      </c>
      <c r="AO528" s="12">
        <v>359</v>
      </c>
      <c r="AP528" s="12">
        <v>5385</v>
      </c>
      <c r="AQ528" s="97">
        <v>62.7</v>
      </c>
      <c r="AR528" s="12">
        <v>970</v>
      </c>
      <c r="AS528" s="12">
        <v>19400</v>
      </c>
      <c r="AT528" s="97">
        <v>37.35235294117647</v>
      </c>
      <c r="AU528" s="12">
        <v>316</v>
      </c>
      <c r="AV528" s="12">
        <v>6320</v>
      </c>
      <c r="AW528" s="35">
        <v>0.64583333333333337</v>
      </c>
      <c r="AX528" s="17">
        <v>208</v>
      </c>
      <c r="AY528" s="17">
        <v>3120</v>
      </c>
      <c r="AZ528" s="231">
        <v>0.5</v>
      </c>
      <c r="BA528" s="17">
        <v>348</v>
      </c>
      <c r="BB528" s="17">
        <v>1740</v>
      </c>
      <c r="BC528" s="12">
        <v>45615</v>
      </c>
    </row>
    <row r="529" spans="1:55" x14ac:dyDescent="0.2">
      <c r="A529" s="80">
        <v>589</v>
      </c>
      <c r="B529" s="219" t="s">
        <v>3845</v>
      </c>
      <c r="C529" s="219" t="s">
        <v>3477</v>
      </c>
      <c r="D529" s="219" t="s">
        <v>2869</v>
      </c>
      <c r="E529" s="219" t="s">
        <v>2876</v>
      </c>
      <c r="F529" s="82">
        <v>28.919999999999998</v>
      </c>
      <c r="G529" s="83">
        <v>1759.99</v>
      </c>
      <c r="H529" s="84">
        <v>60.85719225449516</v>
      </c>
      <c r="I529" s="85">
        <v>7.2299999999999995</v>
      </c>
      <c r="J529" s="81">
        <v>2</v>
      </c>
      <c r="K529" s="81">
        <v>1</v>
      </c>
      <c r="L529" s="86">
        <v>0.5</v>
      </c>
      <c r="M529" s="87">
        <v>4</v>
      </c>
      <c r="N529" s="81">
        <v>0</v>
      </c>
      <c r="O529" s="81">
        <v>0</v>
      </c>
      <c r="P529" s="81">
        <v>4</v>
      </c>
      <c r="Q529" s="86">
        <v>0</v>
      </c>
      <c r="R529" s="86">
        <v>0</v>
      </c>
      <c r="S529" s="86">
        <v>0</v>
      </c>
      <c r="T529" s="81">
        <v>2</v>
      </c>
      <c r="U529" s="86">
        <v>0.5</v>
      </c>
      <c r="V529" s="81">
        <v>4</v>
      </c>
      <c r="W529" s="229">
        <v>36</v>
      </c>
      <c r="X529" s="81">
        <v>4</v>
      </c>
      <c r="Y529" s="86">
        <v>1</v>
      </c>
      <c r="Z529" s="81">
        <v>4</v>
      </c>
      <c r="AA529" s="81">
        <v>4</v>
      </c>
      <c r="AB529" s="81">
        <v>0</v>
      </c>
      <c r="AC529" s="88">
        <v>2</v>
      </c>
      <c r="AD529" s="84">
        <v>9</v>
      </c>
      <c r="AE529" s="89">
        <v>0.53703703703703698</v>
      </c>
      <c r="AF529" s="89">
        <v>0.63917525773195871</v>
      </c>
      <c r="AG529" s="84">
        <v>219.99875</v>
      </c>
      <c r="AH529" s="84">
        <v>17.961964038727526</v>
      </c>
      <c r="AI529" s="90">
        <v>46279</v>
      </c>
      <c r="AJ529" s="199">
        <v>8</v>
      </c>
      <c r="AK529" s="95">
        <v>1759.99</v>
      </c>
      <c r="AL529" s="12">
        <v>542</v>
      </c>
      <c r="AM529" s="12">
        <v>13550</v>
      </c>
      <c r="AN529" s="96">
        <v>7.2299999999999995</v>
      </c>
      <c r="AO529" s="12">
        <v>327</v>
      </c>
      <c r="AP529" s="12">
        <v>4905</v>
      </c>
      <c r="AQ529" s="97">
        <v>9</v>
      </c>
      <c r="AR529" s="12">
        <v>530</v>
      </c>
      <c r="AS529" s="12">
        <v>10600</v>
      </c>
      <c r="AT529" s="97">
        <v>60.85719225449516</v>
      </c>
      <c r="AU529" s="12">
        <v>583</v>
      </c>
      <c r="AV529" s="12">
        <v>11660</v>
      </c>
      <c r="AW529" s="35">
        <v>0.53703703703703698</v>
      </c>
      <c r="AX529" s="17">
        <v>60</v>
      </c>
      <c r="AY529" s="17">
        <v>900</v>
      </c>
      <c r="AZ529" s="231">
        <v>0.5</v>
      </c>
      <c r="BA529" s="17">
        <v>348</v>
      </c>
      <c r="BB529" s="17">
        <v>1740</v>
      </c>
      <c r="BC529" s="12">
        <v>43355</v>
      </c>
    </row>
    <row r="530" spans="1:55" x14ac:dyDescent="0.2">
      <c r="A530" s="80">
        <v>628</v>
      </c>
      <c r="B530" s="219" t="s">
        <v>3474</v>
      </c>
      <c r="C530" s="219" t="s">
        <v>3328</v>
      </c>
      <c r="D530" s="219" t="s">
        <v>2954</v>
      </c>
      <c r="E530" s="219" t="s">
        <v>2876</v>
      </c>
      <c r="F530" s="82">
        <v>34.769999999999996</v>
      </c>
      <c r="G530" s="83">
        <v>2005</v>
      </c>
      <c r="H530" s="84">
        <v>57.664653436870871</v>
      </c>
      <c r="I530" s="85">
        <v>6.9539999999999988</v>
      </c>
      <c r="J530" s="81">
        <v>4</v>
      </c>
      <c r="K530" s="81">
        <v>4</v>
      </c>
      <c r="L530" s="86">
        <v>1</v>
      </c>
      <c r="M530" s="87">
        <v>4</v>
      </c>
      <c r="N530" s="81">
        <v>1</v>
      </c>
      <c r="O530" s="81">
        <v>1</v>
      </c>
      <c r="P530" s="81">
        <v>6</v>
      </c>
      <c r="Q530" s="86">
        <v>0.25</v>
      </c>
      <c r="R530" s="86">
        <v>0.25</v>
      </c>
      <c r="S530" s="86">
        <v>0.5</v>
      </c>
      <c r="T530" s="81">
        <v>3</v>
      </c>
      <c r="U530" s="86">
        <v>0.75</v>
      </c>
      <c r="V530" s="81">
        <v>5</v>
      </c>
      <c r="W530" s="229">
        <v>0</v>
      </c>
      <c r="X530" s="81">
        <v>2</v>
      </c>
      <c r="Y530" s="86">
        <v>0.4</v>
      </c>
      <c r="Z530" s="81">
        <v>1</v>
      </c>
      <c r="AA530" s="81">
        <v>5</v>
      </c>
      <c r="AB530" s="81">
        <v>0</v>
      </c>
      <c r="AC530" s="88">
        <v>1.5</v>
      </c>
      <c r="AD530" s="84">
        <v>0</v>
      </c>
      <c r="AE530" s="89">
        <v>0.71153846153846156</v>
      </c>
      <c r="AF530" s="89">
        <v>0.47183098591549294</v>
      </c>
      <c r="AG530" s="84">
        <v>200.5</v>
      </c>
      <c r="AH530" s="84">
        <v>18.403652574058096</v>
      </c>
      <c r="AI530" s="90">
        <v>46209</v>
      </c>
      <c r="AJ530" s="199">
        <v>10</v>
      </c>
      <c r="AK530" s="95">
        <v>2005</v>
      </c>
      <c r="AL530" s="12">
        <v>626</v>
      </c>
      <c r="AM530" s="12">
        <v>15650</v>
      </c>
      <c r="AN530" s="96">
        <v>6.9539999999999988</v>
      </c>
      <c r="AO530" s="12">
        <v>344</v>
      </c>
      <c r="AP530" s="12">
        <v>5160</v>
      </c>
      <c r="AQ530" s="97">
        <v>0</v>
      </c>
      <c r="AR530" s="12">
        <v>9</v>
      </c>
      <c r="AS530" s="12">
        <v>180</v>
      </c>
      <c r="AT530" s="97">
        <v>57.664653436870871</v>
      </c>
      <c r="AU530" s="12">
        <v>550</v>
      </c>
      <c r="AV530" s="12">
        <v>11000</v>
      </c>
      <c r="AW530" s="35">
        <v>0.71153846153846156</v>
      </c>
      <c r="AX530" s="17">
        <v>409</v>
      </c>
      <c r="AY530" s="17">
        <v>6135</v>
      </c>
      <c r="AZ530" s="231">
        <v>0.75</v>
      </c>
      <c r="BA530" s="17">
        <v>612</v>
      </c>
      <c r="BB530" s="17">
        <v>3060</v>
      </c>
      <c r="BC530" s="12">
        <v>41185</v>
      </c>
    </row>
    <row r="531" spans="1:55" x14ac:dyDescent="0.2">
      <c r="A531" s="80">
        <v>633</v>
      </c>
      <c r="B531" s="219" t="s">
        <v>3868</v>
      </c>
      <c r="C531" s="219" t="s">
        <v>3477</v>
      </c>
      <c r="D531" s="219" t="s">
        <v>2954</v>
      </c>
      <c r="E531" s="219" t="s">
        <v>2876</v>
      </c>
      <c r="F531" s="82">
        <v>24.509999999999998</v>
      </c>
      <c r="G531" s="83">
        <v>994.99</v>
      </c>
      <c r="H531" s="84">
        <v>40.595267237862103</v>
      </c>
      <c r="I531" s="85">
        <v>24.509999999999998</v>
      </c>
      <c r="J531" s="81">
        <v>2</v>
      </c>
      <c r="K531" s="81">
        <v>2</v>
      </c>
      <c r="L531" s="86">
        <v>1</v>
      </c>
      <c r="M531" s="87">
        <v>1</v>
      </c>
      <c r="N531" s="81">
        <v>0</v>
      </c>
      <c r="O531" s="81">
        <v>0</v>
      </c>
      <c r="P531" s="81">
        <v>1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1</v>
      </c>
      <c r="W531" s="229">
        <v>78.989999999999995</v>
      </c>
      <c r="X531" s="81">
        <v>1</v>
      </c>
      <c r="Y531" s="86">
        <v>1</v>
      </c>
      <c r="Z531" s="81">
        <v>1</v>
      </c>
      <c r="AA531" s="81">
        <v>1</v>
      </c>
      <c r="AB531" s="81">
        <v>0</v>
      </c>
      <c r="AC531" s="88">
        <v>0.5</v>
      </c>
      <c r="AD531" s="84">
        <v>78.989999999999995</v>
      </c>
      <c r="AE531" s="89">
        <v>0.71153846153846156</v>
      </c>
      <c r="AF531" s="89">
        <v>0.47183098591549294</v>
      </c>
      <c r="AG531" s="84">
        <v>198.99799999999999</v>
      </c>
      <c r="AH531" s="84">
        <v>16.967972256221952</v>
      </c>
      <c r="AI531" s="90">
        <v>46286</v>
      </c>
      <c r="AJ531" s="199">
        <v>5</v>
      </c>
      <c r="AK531" s="95">
        <v>994.99</v>
      </c>
      <c r="AL531" s="12">
        <v>288</v>
      </c>
      <c r="AM531" s="12">
        <v>7200</v>
      </c>
      <c r="AN531" s="96">
        <v>24.509999999999998</v>
      </c>
      <c r="AO531" s="12">
        <v>51</v>
      </c>
      <c r="AP531" s="12">
        <v>765</v>
      </c>
      <c r="AQ531" s="97">
        <v>78.989999999999995</v>
      </c>
      <c r="AR531" s="12">
        <v>986</v>
      </c>
      <c r="AS531" s="12">
        <v>19720</v>
      </c>
      <c r="AT531" s="97">
        <v>40.595267237862103</v>
      </c>
      <c r="AU531" s="12">
        <v>347</v>
      </c>
      <c r="AV531" s="12">
        <v>6940</v>
      </c>
      <c r="AW531" s="35">
        <v>0.71153846153846156</v>
      </c>
      <c r="AX531" s="17">
        <v>409</v>
      </c>
      <c r="AY531" s="17">
        <v>6135</v>
      </c>
      <c r="AZ531" s="231">
        <v>0</v>
      </c>
      <c r="BA531" s="17">
        <v>1</v>
      </c>
      <c r="BB531" s="17">
        <v>5</v>
      </c>
      <c r="BC531" s="12">
        <v>40765</v>
      </c>
    </row>
    <row r="532" spans="1:55" x14ac:dyDescent="0.2">
      <c r="A532" s="80">
        <v>647</v>
      </c>
      <c r="B532" s="219" t="s">
        <v>3041</v>
      </c>
      <c r="C532" s="219" t="s">
        <v>3141</v>
      </c>
      <c r="D532" s="219" t="s">
        <v>2843</v>
      </c>
      <c r="E532" s="219" t="s">
        <v>2876</v>
      </c>
      <c r="F532" s="82">
        <v>30.32</v>
      </c>
      <c r="G532" s="83">
        <v>1234.98</v>
      </c>
      <c r="H532" s="84">
        <v>40.731530343007918</v>
      </c>
      <c r="I532" s="85">
        <v>15.16</v>
      </c>
      <c r="J532" s="81">
        <v>2</v>
      </c>
      <c r="K532" s="81">
        <v>1</v>
      </c>
      <c r="L532" s="86">
        <v>0.5</v>
      </c>
      <c r="M532" s="87">
        <v>1</v>
      </c>
      <c r="N532" s="81">
        <v>1</v>
      </c>
      <c r="O532" s="81">
        <v>2</v>
      </c>
      <c r="P532" s="81">
        <v>4</v>
      </c>
      <c r="Q532" s="86">
        <v>1</v>
      </c>
      <c r="R532" s="86">
        <v>2</v>
      </c>
      <c r="S532" s="86">
        <v>3</v>
      </c>
      <c r="T532" s="81">
        <v>0</v>
      </c>
      <c r="U532" s="86">
        <v>0</v>
      </c>
      <c r="V532" s="81">
        <v>2</v>
      </c>
      <c r="W532" s="229">
        <v>107</v>
      </c>
      <c r="X532" s="81">
        <v>2</v>
      </c>
      <c r="Y532" s="86">
        <v>1</v>
      </c>
      <c r="Z532" s="81">
        <v>1</v>
      </c>
      <c r="AA532" s="81">
        <v>2</v>
      </c>
      <c r="AB532" s="81">
        <v>0</v>
      </c>
      <c r="AC532" s="88">
        <v>2</v>
      </c>
      <c r="AD532" s="84">
        <v>53.5</v>
      </c>
      <c r="AE532" s="89">
        <v>0.64583333333333337</v>
      </c>
      <c r="AF532" s="89">
        <v>0.69230769230769229</v>
      </c>
      <c r="AG532" s="84">
        <v>246.99600000000001</v>
      </c>
      <c r="AH532" s="84">
        <v>17.408311345646435</v>
      </c>
      <c r="AI532" s="90">
        <v>46104</v>
      </c>
      <c r="AJ532" s="199">
        <v>5</v>
      </c>
      <c r="AK532" s="95">
        <v>1234.98</v>
      </c>
      <c r="AL532" s="12">
        <v>377</v>
      </c>
      <c r="AM532" s="12">
        <v>9425</v>
      </c>
      <c r="AN532" s="96">
        <v>15.16</v>
      </c>
      <c r="AO532" s="12">
        <v>109</v>
      </c>
      <c r="AP532" s="12">
        <v>1635</v>
      </c>
      <c r="AQ532" s="97">
        <v>53.5</v>
      </c>
      <c r="AR532" s="12">
        <v>951</v>
      </c>
      <c r="AS532" s="12">
        <v>19020</v>
      </c>
      <c r="AT532" s="97">
        <v>40.731530343007918</v>
      </c>
      <c r="AU532" s="12">
        <v>350</v>
      </c>
      <c r="AV532" s="12">
        <v>7000</v>
      </c>
      <c r="AW532" s="35">
        <v>0.64583333333333337</v>
      </c>
      <c r="AX532" s="17">
        <v>208</v>
      </c>
      <c r="AY532" s="17">
        <v>3120</v>
      </c>
      <c r="AZ532" s="231">
        <v>0</v>
      </c>
      <c r="BA532" s="17">
        <v>1</v>
      </c>
      <c r="BB532" s="17">
        <v>5</v>
      </c>
      <c r="BC532" s="12">
        <v>40205</v>
      </c>
    </row>
    <row r="533" spans="1:55" x14ac:dyDescent="0.2">
      <c r="A533" s="80">
        <v>694</v>
      </c>
      <c r="B533" s="219" t="s">
        <v>3843</v>
      </c>
      <c r="C533" s="219" t="s">
        <v>3477</v>
      </c>
      <c r="D533" s="219" t="s">
        <v>2843</v>
      </c>
      <c r="E533" s="219" t="s">
        <v>2876</v>
      </c>
      <c r="F533" s="82">
        <v>32.14</v>
      </c>
      <c r="G533" s="83">
        <v>1770</v>
      </c>
      <c r="H533" s="84">
        <v>55.071561916614812</v>
      </c>
      <c r="I533" s="85">
        <v>4.5914285714285716</v>
      </c>
      <c r="J533" s="81">
        <v>3</v>
      </c>
      <c r="K533" s="81">
        <v>1</v>
      </c>
      <c r="L533" s="86">
        <v>0.33333333333333331</v>
      </c>
      <c r="M533" s="87">
        <v>6</v>
      </c>
      <c r="N533" s="81">
        <v>1</v>
      </c>
      <c r="O533" s="81">
        <v>0</v>
      </c>
      <c r="P533" s="81">
        <v>7</v>
      </c>
      <c r="Q533" s="86">
        <v>0.16666666666666666</v>
      </c>
      <c r="R533" s="86">
        <v>0</v>
      </c>
      <c r="S533" s="86">
        <v>0.16666666666666666</v>
      </c>
      <c r="T533" s="81">
        <v>3</v>
      </c>
      <c r="U533" s="86">
        <v>0.5</v>
      </c>
      <c r="V533" s="81">
        <v>7</v>
      </c>
      <c r="W533" s="229">
        <v>0</v>
      </c>
      <c r="X533" s="81">
        <v>0</v>
      </c>
      <c r="Y533" s="86">
        <v>0</v>
      </c>
      <c r="Z533" s="81">
        <v>5</v>
      </c>
      <c r="AA533" s="81">
        <v>1</v>
      </c>
      <c r="AB533" s="81">
        <v>0</v>
      </c>
      <c r="AC533" s="88">
        <v>2.3333333333333335</v>
      </c>
      <c r="AD533" s="84">
        <v>0</v>
      </c>
      <c r="AE533" s="89">
        <v>0.64583333333333337</v>
      </c>
      <c r="AF533" s="89">
        <v>0.69230769230769229</v>
      </c>
      <c r="AG533" s="84">
        <v>160.90909090909091</v>
      </c>
      <c r="AH533" s="84">
        <v>18.773802115743621</v>
      </c>
      <c r="AI533" s="90">
        <v>46279</v>
      </c>
      <c r="AJ533" s="199">
        <v>11</v>
      </c>
      <c r="AK533" s="95">
        <v>1770</v>
      </c>
      <c r="AL533" s="12">
        <v>547</v>
      </c>
      <c r="AM533" s="12">
        <v>13675</v>
      </c>
      <c r="AN533" s="96">
        <v>4.5914285714285716</v>
      </c>
      <c r="AO533" s="12">
        <v>549</v>
      </c>
      <c r="AP533" s="12">
        <v>8235</v>
      </c>
      <c r="AQ533" s="97">
        <v>0</v>
      </c>
      <c r="AR533" s="12">
        <v>9</v>
      </c>
      <c r="AS533" s="12">
        <v>180</v>
      </c>
      <c r="AT533" s="97">
        <v>55.071561916614812</v>
      </c>
      <c r="AU533" s="12">
        <v>520</v>
      </c>
      <c r="AV533" s="12">
        <v>10400</v>
      </c>
      <c r="AW533" s="35">
        <v>0.64583333333333337</v>
      </c>
      <c r="AX533" s="17">
        <v>208</v>
      </c>
      <c r="AY533" s="17">
        <v>3120</v>
      </c>
      <c r="AZ533" s="231">
        <v>0.5</v>
      </c>
      <c r="BA533" s="17">
        <v>348</v>
      </c>
      <c r="BB533" s="17">
        <v>1740</v>
      </c>
      <c r="BC533" s="12">
        <v>37350</v>
      </c>
    </row>
    <row r="534" spans="1:55" x14ac:dyDescent="0.2">
      <c r="A534" s="80">
        <v>811</v>
      </c>
      <c r="B534" s="219" t="s">
        <v>3858</v>
      </c>
      <c r="C534" s="219" t="s">
        <v>3477</v>
      </c>
      <c r="D534" s="219" t="s">
        <v>2869</v>
      </c>
      <c r="E534" s="219" t="s">
        <v>2876</v>
      </c>
      <c r="F534" s="82">
        <v>25.060000000000002</v>
      </c>
      <c r="G534" s="83">
        <v>749.99</v>
      </c>
      <c r="H534" s="84">
        <v>29.927773343974458</v>
      </c>
      <c r="I534" s="85">
        <v>12.530000000000001</v>
      </c>
      <c r="J534" s="81">
        <v>1</v>
      </c>
      <c r="K534" s="81">
        <v>1</v>
      </c>
      <c r="L534" s="86">
        <v>1</v>
      </c>
      <c r="M534" s="87">
        <v>2</v>
      </c>
      <c r="N534" s="81">
        <v>0</v>
      </c>
      <c r="O534" s="81">
        <v>0</v>
      </c>
      <c r="P534" s="81">
        <v>2</v>
      </c>
      <c r="Q534" s="86">
        <v>0</v>
      </c>
      <c r="R534" s="86">
        <v>0</v>
      </c>
      <c r="S534" s="86">
        <v>0</v>
      </c>
      <c r="T534" s="81">
        <v>1</v>
      </c>
      <c r="U534" s="86">
        <v>0.5</v>
      </c>
      <c r="V534" s="81">
        <v>2</v>
      </c>
      <c r="W534" s="229">
        <v>39.47</v>
      </c>
      <c r="X534" s="81">
        <v>2</v>
      </c>
      <c r="Y534" s="86">
        <v>1</v>
      </c>
      <c r="Z534" s="81">
        <v>1</v>
      </c>
      <c r="AA534" s="81">
        <v>3</v>
      </c>
      <c r="AB534" s="81">
        <v>0</v>
      </c>
      <c r="AC534" s="88">
        <v>2</v>
      </c>
      <c r="AD534" s="84">
        <v>13.156666666666666</v>
      </c>
      <c r="AE534" s="89">
        <v>0.53703703703703698</v>
      </c>
      <c r="AF534" s="89">
        <v>0.63917525773195871</v>
      </c>
      <c r="AG534" s="84">
        <v>249.99666666666667</v>
      </c>
      <c r="AH534" s="84">
        <v>15.753391859537111</v>
      </c>
      <c r="AI534" s="90">
        <v>46286</v>
      </c>
      <c r="AJ534" s="199">
        <v>3</v>
      </c>
      <c r="AK534" s="95">
        <v>749.99</v>
      </c>
      <c r="AL534" s="12">
        <v>212</v>
      </c>
      <c r="AM534" s="12">
        <v>5300</v>
      </c>
      <c r="AN534" s="96">
        <v>12.530000000000001</v>
      </c>
      <c r="AO534" s="12">
        <v>145</v>
      </c>
      <c r="AP534" s="12">
        <v>2175</v>
      </c>
      <c r="AQ534" s="97">
        <v>13.156666666666666</v>
      </c>
      <c r="AR534" s="12">
        <v>608</v>
      </c>
      <c r="AS534" s="12">
        <v>12160</v>
      </c>
      <c r="AT534" s="97">
        <v>29.927773343974458</v>
      </c>
      <c r="AU534" s="12">
        <v>236</v>
      </c>
      <c r="AV534" s="12">
        <v>4720</v>
      </c>
      <c r="AW534" s="35">
        <v>0.53703703703703698</v>
      </c>
      <c r="AX534" s="17">
        <v>60</v>
      </c>
      <c r="AY534" s="17">
        <v>900</v>
      </c>
      <c r="AZ534" s="231">
        <v>0.5</v>
      </c>
      <c r="BA534" s="17">
        <v>348</v>
      </c>
      <c r="BB534" s="17">
        <v>1740</v>
      </c>
      <c r="BC534" s="12">
        <v>26995</v>
      </c>
    </row>
    <row r="535" spans="1:55" x14ac:dyDescent="0.2">
      <c r="A535" s="80">
        <v>814</v>
      </c>
      <c r="B535" s="219" t="s">
        <v>215</v>
      </c>
      <c r="C535" s="219" t="s">
        <v>3327</v>
      </c>
      <c r="D535" s="219" t="s">
        <v>2869</v>
      </c>
      <c r="E535" s="219" t="s">
        <v>2876</v>
      </c>
      <c r="F535" s="82">
        <v>49.03</v>
      </c>
      <c r="G535" s="83">
        <v>567.95000000000005</v>
      </c>
      <c r="H535" s="84">
        <v>11.583724250458904</v>
      </c>
      <c r="I535" s="85">
        <v>0</v>
      </c>
      <c r="J535" s="81">
        <v>1</v>
      </c>
      <c r="K535" s="81">
        <v>0</v>
      </c>
      <c r="L535" s="86">
        <v>0</v>
      </c>
      <c r="M535" s="87">
        <v>0</v>
      </c>
      <c r="N535" s="81">
        <v>0</v>
      </c>
      <c r="O535" s="81">
        <v>0</v>
      </c>
      <c r="P535" s="81">
        <v>0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0</v>
      </c>
      <c r="W535" s="229">
        <v>191.17000000000002</v>
      </c>
      <c r="X535" s="81">
        <v>2</v>
      </c>
      <c r="Y535" s="86">
        <v>0</v>
      </c>
      <c r="Z535" s="81">
        <v>0</v>
      </c>
      <c r="AA535" s="81">
        <v>2</v>
      </c>
      <c r="AB535" s="81">
        <v>0</v>
      </c>
      <c r="AC535" s="88">
        <v>0</v>
      </c>
      <c r="AD535" s="84">
        <v>95.585000000000008</v>
      </c>
      <c r="AE535" s="89">
        <v>0.53703703703703698</v>
      </c>
      <c r="AF535" s="89">
        <v>0.63917525773195871</v>
      </c>
      <c r="AG535" s="84">
        <v>567.95000000000005</v>
      </c>
      <c r="AH535" s="84">
        <v>1.4276973281664287</v>
      </c>
      <c r="AI535" s="90">
        <v>45103</v>
      </c>
      <c r="AJ535" s="199">
        <v>1</v>
      </c>
      <c r="AK535" s="95">
        <v>567.95000000000005</v>
      </c>
      <c r="AL535" s="12">
        <v>167</v>
      </c>
      <c r="AM535" s="12">
        <v>4175</v>
      </c>
      <c r="AN535" s="96" t="s">
        <v>2767</v>
      </c>
      <c r="AO535" s="12">
        <v>0</v>
      </c>
      <c r="AP535" s="12">
        <v>0</v>
      </c>
      <c r="AQ535" s="97">
        <v>95.585000000000008</v>
      </c>
      <c r="AR535" s="12">
        <v>994</v>
      </c>
      <c r="AS535" s="12">
        <v>19880</v>
      </c>
      <c r="AT535" s="97">
        <v>11.583724250458904</v>
      </c>
      <c r="AU535" s="12">
        <v>96</v>
      </c>
      <c r="AV535" s="12">
        <v>1920</v>
      </c>
      <c r="AW535" s="35">
        <v>0.53703703703703698</v>
      </c>
      <c r="AX535" s="17">
        <v>60</v>
      </c>
      <c r="AY535" s="17">
        <v>900</v>
      </c>
      <c r="AZ535" s="231">
        <v>0</v>
      </c>
      <c r="BA535" s="17">
        <v>1</v>
      </c>
      <c r="BB535" s="17">
        <v>5</v>
      </c>
      <c r="BC535" s="12">
        <v>26880</v>
      </c>
    </row>
    <row r="536" spans="1:55" x14ac:dyDescent="0.2">
      <c r="A536" s="80">
        <v>956</v>
      </c>
      <c r="B536" s="219" t="s">
        <v>3859</v>
      </c>
      <c r="C536" s="219" t="s">
        <v>3477</v>
      </c>
      <c r="D536" s="219" t="s">
        <v>2954</v>
      </c>
      <c r="E536" s="219" t="s">
        <v>2876</v>
      </c>
      <c r="F536" s="82">
        <v>27.240000000000002</v>
      </c>
      <c r="G536" s="83">
        <v>300</v>
      </c>
      <c r="H536" s="84">
        <v>11.013215859030836</v>
      </c>
      <c r="I536" s="85">
        <v>0</v>
      </c>
      <c r="J536" s="81">
        <v>1</v>
      </c>
      <c r="K536" s="81">
        <v>0</v>
      </c>
      <c r="L536" s="86">
        <v>0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229">
        <v>0</v>
      </c>
      <c r="X536" s="81">
        <v>0</v>
      </c>
      <c r="Y536" s="86">
        <v>0</v>
      </c>
      <c r="Z536" s="81">
        <v>0</v>
      </c>
      <c r="AA536" s="81">
        <v>0</v>
      </c>
      <c r="AB536" s="81">
        <v>0</v>
      </c>
      <c r="AC536" s="88">
        <v>0</v>
      </c>
      <c r="AD536" s="84">
        <v>0</v>
      </c>
      <c r="AE536" s="89">
        <v>0.71153846153846156</v>
      </c>
      <c r="AF536" s="89">
        <v>0.47183098591549294</v>
      </c>
      <c r="AG536" s="84">
        <v>150</v>
      </c>
      <c r="AH536" s="84">
        <v>14.124082232011746</v>
      </c>
      <c r="AI536" s="90">
        <v>46286</v>
      </c>
      <c r="AJ536" s="199">
        <v>2</v>
      </c>
      <c r="AK536" s="95">
        <v>300</v>
      </c>
      <c r="AL536" s="12">
        <v>100</v>
      </c>
      <c r="AM536" s="12">
        <v>2500</v>
      </c>
      <c r="AN536" s="96" t="s">
        <v>2767</v>
      </c>
      <c r="AO536" s="12">
        <v>0</v>
      </c>
      <c r="AP536" s="12">
        <v>0</v>
      </c>
      <c r="AQ536" s="97">
        <v>0</v>
      </c>
      <c r="AR536" s="12">
        <v>9</v>
      </c>
      <c r="AS536" s="12">
        <v>180</v>
      </c>
      <c r="AT536" s="97">
        <v>11.013215859030836</v>
      </c>
      <c r="AU536" s="12">
        <v>93</v>
      </c>
      <c r="AV536" s="12">
        <v>1860</v>
      </c>
      <c r="AW536" s="35">
        <v>0.71153846153846156</v>
      </c>
      <c r="AX536" s="17">
        <v>409</v>
      </c>
      <c r="AY536" s="17">
        <v>6135</v>
      </c>
      <c r="AZ536" s="231">
        <v>0</v>
      </c>
      <c r="BA536" s="17">
        <v>1</v>
      </c>
      <c r="BB536" s="17">
        <v>5</v>
      </c>
      <c r="BC536" s="12">
        <v>10680</v>
      </c>
    </row>
    <row r="537" spans="1:55" x14ac:dyDescent="0.2">
      <c r="A537" s="80">
        <v>968</v>
      </c>
      <c r="B537" s="219" t="s">
        <v>630</v>
      </c>
      <c r="C537" s="219" t="s">
        <v>3135</v>
      </c>
      <c r="D537" s="219" t="s">
        <v>2843</v>
      </c>
      <c r="E537" s="219" t="s">
        <v>2876</v>
      </c>
      <c r="F537" s="82">
        <v>33.770000000000003</v>
      </c>
      <c r="G537" s="83">
        <v>460</v>
      </c>
      <c r="H537" s="84">
        <v>13.621557595498963</v>
      </c>
      <c r="I537" s="85">
        <v>16.885000000000002</v>
      </c>
      <c r="J537" s="81">
        <v>1</v>
      </c>
      <c r="K537" s="81">
        <v>1</v>
      </c>
      <c r="L537" s="86">
        <v>1</v>
      </c>
      <c r="M537" s="87">
        <v>1</v>
      </c>
      <c r="N537" s="81">
        <v>1</v>
      </c>
      <c r="O537" s="81">
        <v>0</v>
      </c>
      <c r="P537" s="81">
        <v>2</v>
      </c>
      <c r="Q537" s="86">
        <v>1</v>
      </c>
      <c r="R537" s="86">
        <v>0</v>
      </c>
      <c r="S537" s="86">
        <v>1</v>
      </c>
      <c r="T537" s="81">
        <v>0</v>
      </c>
      <c r="U537" s="86">
        <v>0</v>
      </c>
      <c r="V537" s="81">
        <v>2</v>
      </c>
      <c r="W537" s="229">
        <v>0</v>
      </c>
      <c r="X537" s="81">
        <v>0</v>
      </c>
      <c r="Y537" s="86">
        <v>0</v>
      </c>
      <c r="Z537" s="81">
        <v>1</v>
      </c>
      <c r="AA537" s="81">
        <v>0</v>
      </c>
      <c r="AB537" s="81">
        <v>0</v>
      </c>
      <c r="AC537" s="88">
        <v>2</v>
      </c>
      <c r="AD537" s="84">
        <v>0</v>
      </c>
      <c r="AE537" s="89">
        <v>0.64583333333333337</v>
      </c>
      <c r="AF537" s="89">
        <v>0.69230769230769229</v>
      </c>
      <c r="AG537" s="84">
        <v>153.33333333333334</v>
      </c>
      <c r="AH537" s="84">
        <v>14.669677228309149</v>
      </c>
      <c r="AI537" s="90">
        <v>46041</v>
      </c>
      <c r="AJ537" s="199">
        <v>3</v>
      </c>
      <c r="AK537" s="95">
        <v>460</v>
      </c>
      <c r="AL537" s="12">
        <v>133</v>
      </c>
      <c r="AM537" s="12">
        <v>3325</v>
      </c>
      <c r="AN537" s="96">
        <v>16.885000000000002</v>
      </c>
      <c r="AO537" s="12">
        <v>77</v>
      </c>
      <c r="AP537" s="12">
        <v>1155</v>
      </c>
      <c r="AQ537" s="97">
        <v>0</v>
      </c>
      <c r="AR537" s="12">
        <v>9</v>
      </c>
      <c r="AS537" s="12">
        <v>180</v>
      </c>
      <c r="AT537" s="97">
        <v>13.621557595498963</v>
      </c>
      <c r="AU537" s="12">
        <v>110</v>
      </c>
      <c r="AV537" s="12">
        <v>2200</v>
      </c>
      <c r="AW537" s="35">
        <v>0.64583333333333337</v>
      </c>
      <c r="AX537" s="17">
        <v>208</v>
      </c>
      <c r="AY537" s="17">
        <v>3120</v>
      </c>
      <c r="AZ537" s="231">
        <v>0</v>
      </c>
      <c r="BA537" s="17">
        <v>1</v>
      </c>
      <c r="BB537" s="17">
        <v>5</v>
      </c>
      <c r="BC537" s="12">
        <v>9985</v>
      </c>
    </row>
    <row r="538" spans="1:55" x14ac:dyDescent="0.2">
      <c r="A538" s="80">
        <v>1000</v>
      </c>
      <c r="B538" s="219" t="s">
        <v>2844</v>
      </c>
      <c r="C538" s="219" t="s">
        <v>3142</v>
      </c>
      <c r="D538" s="219" t="s">
        <v>2843</v>
      </c>
      <c r="E538" s="219" t="s">
        <v>2876</v>
      </c>
      <c r="F538" s="82">
        <v>42.56</v>
      </c>
      <c r="G538" s="83">
        <v>39.99</v>
      </c>
      <c r="H538" s="84">
        <v>0.93961466165413532</v>
      </c>
      <c r="I538" s="85">
        <v>0</v>
      </c>
      <c r="J538" s="81">
        <v>0</v>
      </c>
      <c r="K538" s="81">
        <v>0</v>
      </c>
      <c r="L538" s="86">
        <v>0</v>
      </c>
      <c r="M538" s="87">
        <v>0</v>
      </c>
      <c r="N538" s="81">
        <v>0</v>
      </c>
      <c r="O538" s="81">
        <v>0</v>
      </c>
      <c r="P538" s="81">
        <v>0</v>
      </c>
      <c r="Q538" s="86">
        <v>0</v>
      </c>
      <c r="R538" s="86">
        <v>0</v>
      </c>
      <c r="S538" s="86">
        <v>0</v>
      </c>
      <c r="T538" s="81">
        <v>0</v>
      </c>
      <c r="U538" s="86">
        <v>0</v>
      </c>
      <c r="V538" s="81">
        <v>0</v>
      </c>
      <c r="W538" s="229">
        <v>3.98</v>
      </c>
      <c r="X538" s="81">
        <v>0</v>
      </c>
      <c r="Y538" s="86">
        <v>0</v>
      </c>
      <c r="Z538" s="81">
        <v>0</v>
      </c>
      <c r="AA538" s="81">
        <v>0</v>
      </c>
      <c r="AB538" s="81">
        <v>0</v>
      </c>
      <c r="AC538" s="88">
        <v>0</v>
      </c>
      <c r="AD538" s="84">
        <v>0</v>
      </c>
      <c r="AE538" s="89">
        <v>0.64583333333333337</v>
      </c>
      <c r="AF538" s="89">
        <v>0.69230769230769229</v>
      </c>
      <c r="AG538" s="84" t="s">
        <v>2767</v>
      </c>
      <c r="AH538" s="84">
        <v>0</v>
      </c>
      <c r="AI538" s="90">
        <v>46034</v>
      </c>
      <c r="AJ538" s="199">
        <v>0</v>
      </c>
      <c r="AK538" s="95">
        <v>39.99</v>
      </c>
      <c r="AL538" s="12">
        <v>19</v>
      </c>
      <c r="AM538" s="12">
        <v>475</v>
      </c>
      <c r="AN538" s="96" t="s">
        <v>2767</v>
      </c>
      <c r="AO538" s="12">
        <v>0</v>
      </c>
      <c r="AP538" s="12">
        <v>0</v>
      </c>
      <c r="AQ538" s="97">
        <v>0</v>
      </c>
      <c r="AR538" s="12">
        <v>9</v>
      </c>
      <c r="AS538" s="12">
        <v>180</v>
      </c>
      <c r="AT538" s="97">
        <v>0.93961466165413532</v>
      </c>
      <c r="AU538" s="12">
        <v>15</v>
      </c>
      <c r="AV538" s="12">
        <v>300</v>
      </c>
      <c r="AW538" s="35">
        <v>0.64583333333333337</v>
      </c>
      <c r="AX538" s="17">
        <v>208</v>
      </c>
      <c r="AY538" s="17">
        <v>3120</v>
      </c>
      <c r="AZ538" s="231">
        <v>0</v>
      </c>
      <c r="BA538" s="17">
        <v>1</v>
      </c>
      <c r="BB538" s="17">
        <v>5</v>
      </c>
      <c r="BC538" s="12">
        <v>4080</v>
      </c>
    </row>
    <row r="539" spans="1:55" x14ac:dyDescent="0.2">
      <c r="A539" s="80">
        <v>77</v>
      </c>
      <c r="B539" s="219" t="s">
        <v>2977</v>
      </c>
      <c r="C539" s="219" t="s">
        <v>3135</v>
      </c>
      <c r="D539" s="219" t="s">
        <v>2772</v>
      </c>
      <c r="E539" s="219" t="s">
        <v>2868</v>
      </c>
      <c r="F539" s="82">
        <v>41.64</v>
      </c>
      <c r="G539" s="83">
        <v>3365.87</v>
      </c>
      <c r="H539" s="84">
        <v>80.832612872238229</v>
      </c>
      <c r="I539" s="85">
        <v>4.1639999999999997</v>
      </c>
      <c r="J539" s="81">
        <v>3</v>
      </c>
      <c r="K539" s="81">
        <v>1</v>
      </c>
      <c r="L539" s="86">
        <v>0.33333333333333331</v>
      </c>
      <c r="M539" s="87">
        <v>10</v>
      </c>
      <c r="N539" s="81">
        <v>0</v>
      </c>
      <c r="O539" s="81">
        <v>0</v>
      </c>
      <c r="P539" s="81">
        <v>10</v>
      </c>
      <c r="Q539" s="86">
        <v>0</v>
      </c>
      <c r="R539" s="86">
        <v>0</v>
      </c>
      <c r="S539" s="86">
        <v>0</v>
      </c>
      <c r="T539" s="81">
        <v>4</v>
      </c>
      <c r="U539" s="86">
        <v>0.4</v>
      </c>
      <c r="V539" s="81">
        <v>10</v>
      </c>
      <c r="W539" s="229">
        <v>322.57000000000005</v>
      </c>
      <c r="X539" s="81">
        <v>4</v>
      </c>
      <c r="Y539" s="86">
        <v>0.4</v>
      </c>
      <c r="Z539" s="81">
        <v>8</v>
      </c>
      <c r="AA539" s="81">
        <v>6</v>
      </c>
      <c r="AB539" s="81">
        <v>0</v>
      </c>
      <c r="AC539" s="88">
        <v>3.3333333333333335</v>
      </c>
      <c r="AD539" s="84">
        <v>53.761666666666677</v>
      </c>
      <c r="AE539" s="89">
        <v>0.78260869565217384</v>
      </c>
      <c r="AF539" s="89">
        <v>0.63461538461538458</v>
      </c>
      <c r="AG539" s="84">
        <v>210.36687499999999</v>
      </c>
      <c r="AH539" s="84">
        <v>24.850115273775216</v>
      </c>
      <c r="AI539" s="90">
        <v>46146</v>
      </c>
      <c r="AJ539" s="199">
        <v>16</v>
      </c>
      <c r="AK539" s="95">
        <v>3365.87</v>
      </c>
      <c r="AL539" s="12">
        <v>901</v>
      </c>
      <c r="AM539" s="12">
        <v>22525</v>
      </c>
      <c r="AN539" s="96">
        <v>4.1639999999999997</v>
      </c>
      <c r="AO539" s="12">
        <v>606</v>
      </c>
      <c r="AP539" s="12">
        <v>9090</v>
      </c>
      <c r="AQ539" s="98">
        <v>53.761666666666677</v>
      </c>
      <c r="AR539" s="12">
        <v>952</v>
      </c>
      <c r="AS539" s="12">
        <v>19040</v>
      </c>
      <c r="AT539" s="97">
        <v>80.832612872238229</v>
      </c>
      <c r="AU539" s="12">
        <v>762</v>
      </c>
      <c r="AV539" s="12">
        <v>15240</v>
      </c>
      <c r="AW539" s="35">
        <v>0.78260869565217384</v>
      </c>
      <c r="AX539" s="17">
        <v>627</v>
      </c>
      <c r="AY539" s="17">
        <v>9405</v>
      </c>
      <c r="AZ539" s="231">
        <v>0.4</v>
      </c>
      <c r="BA539" s="17">
        <v>302</v>
      </c>
      <c r="BB539" s="17">
        <v>1510</v>
      </c>
      <c r="BC539" s="12">
        <v>76810</v>
      </c>
    </row>
    <row r="540" spans="1:55" x14ac:dyDescent="0.2">
      <c r="A540" s="80">
        <v>184</v>
      </c>
      <c r="B540" s="219" t="s">
        <v>883</v>
      </c>
      <c r="C540" s="219" t="s">
        <v>3140</v>
      </c>
      <c r="D540" s="219" t="s">
        <v>2921</v>
      </c>
      <c r="E540" s="219" t="s">
        <v>2868</v>
      </c>
      <c r="F540" s="82">
        <v>28.229999999999997</v>
      </c>
      <c r="G540" s="83">
        <v>2024.97</v>
      </c>
      <c r="H540" s="84">
        <v>71.731137088204051</v>
      </c>
      <c r="I540" s="85">
        <v>5.645999999999999</v>
      </c>
      <c r="J540" s="81">
        <v>4</v>
      </c>
      <c r="K540" s="81">
        <v>4</v>
      </c>
      <c r="L540" s="86">
        <v>1</v>
      </c>
      <c r="M540" s="87">
        <v>5</v>
      </c>
      <c r="N540" s="81">
        <v>0</v>
      </c>
      <c r="O540" s="81">
        <v>0</v>
      </c>
      <c r="P540" s="81">
        <v>5</v>
      </c>
      <c r="Q540" s="86">
        <v>0</v>
      </c>
      <c r="R540" s="86">
        <v>0</v>
      </c>
      <c r="S540" s="86">
        <v>0</v>
      </c>
      <c r="T540" s="81">
        <v>5</v>
      </c>
      <c r="U540" s="86">
        <v>1</v>
      </c>
      <c r="V540" s="81">
        <v>5</v>
      </c>
      <c r="W540" s="229">
        <v>125.78999999999999</v>
      </c>
      <c r="X540" s="81">
        <v>2</v>
      </c>
      <c r="Y540" s="86">
        <v>0.4</v>
      </c>
      <c r="Z540" s="81">
        <v>0</v>
      </c>
      <c r="AA540" s="81">
        <v>7</v>
      </c>
      <c r="AB540" s="81">
        <v>0</v>
      </c>
      <c r="AC540" s="88">
        <v>1.25</v>
      </c>
      <c r="AD540" s="84">
        <v>17.97</v>
      </c>
      <c r="AE540" s="89">
        <v>0.91803278688524592</v>
      </c>
      <c r="AF540" s="89">
        <v>0.85333333333333328</v>
      </c>
      <c r="AG540" s="84">
        <v>224.99666666666667</v>
      </c>
      <c r="AH540" s="84">
        <v>23.434821112291889</v>
      </c>
      <c r="AI540" s="90">
        <v>45887</v>
      </c>
      <c r="AJ540" s="199">
        <v>9</v>
      </c>
      <c r="AK540" s="95">
        <v>2024.97</v>
      </c>
      <c r="AL540" s="12">
        <v>632</v>
      </c>
      <c r="AM540" s="12">
        <v>15800</v>
      </c>
      <c r="AN540" s="96">
        <v>5.645999999999999</v>
      </c>
      <c r="AO540" s="12">
        <v>436</v>
      </c>
      <c r="AP540" s="12">
        <v>6540</v>
      </c>
      <c r="AQ540" s="97">
        <v>17.97</v>
      </c>
      <c r="AR540" s="12">
        <v>691</v>
      </c>
      <c r="AS540" s="12">
        <v>13820</v>
      </c>
      <c r="AT540" s="97">
        <v>71.731137088204051</v>
      </c>
      <c r="AU540" s="12">
        <v>693</v>
      </c>
      <c r="AV540" s="12">
        <v>13860</v>
      </c>
      <c r="AW540" s="35">
        <v>0.91803278688524592</v>
      </c>
      <c r="AX540" s="17">
        <v>974</v>
      </c>
      <c r="AY540" s="17">
        <v>14610</v>
      </c>
      <c r="AZ540" s="231">
        <v>1</v>
      </c>
      <c r="BA540" s="17">
        <v>767</v>
      </c>
      <c r="BB540" s="17">
        <v>3835</v>
      </c>
      <c r="BC540" s="12">
        <v>68465</v>
      </c>
    </row>
    <row r="541" spans="1:55" x14ac:dyDescent="0.2">
      <c r="A541" s="80">
        <v>186</v>
      </c>
      <c r="B541" s="219" t="s">
        <v>3411</v>
      </c>
      <c r="C541" s="219" t="s">
        <v>3328</v>
      </c>
      <c r="D541" s="219" t="s">
        <v>2818</v>
      </c>
      <c r="E541" s="219" t="s">
        <v>2868</v>
      </c>
      <c r="F541" s="82">
        <v>31.740000000000002</v>
      </c>
      <c r="G541" s="83">
        <v>3044.95</v>
      </c>
      <c r="H541" s="84">
        <v>95.934152488972899</v>
      </c>
      <c r="I541" s="85">
        <v>3.1740000000000004</v>
      </c>
      <c r="J541" s="81">
        <v>2</v>
      </c>
      <c r="K541" s="81">
        <v>1</v>
      </c>
      <c r="L541" s="86">
        <v>0.5</v>
      </c>
      <c r="M541" s="87">
        <v>10</v>
      </c>
      <c r="N541" s="81">
        <v>0</v>
      </c>
      <c r="O541" s="81">
        <v>2</v>
      </c>
      <c r="P541" s="81">
        <v>12</v>
      </c>
      <c r="Q541" s="86">
        <v>0</v>
      </c>
      <c r="R541" s="86">
        <v>0.2</v>
      </c>
      <c r="S541" s="86">
        <v>0.2</v>
      </c>
      <c r="T541" s="81">
        <v>10</v>
      </c>
      <c r="U541" s="86">
        <v>1</v>
      </c>
      <c r="V541" s="81">
        <v>10</v>
      </c>
      <c r="W541" s="229">
        <v>213.59</v>
      </c>
      <c r="X541" s="81">
        <v>4</v>
      </c>
      <c r="Y541" s="86">
        <v>0.4</v>
      </c>
      <c r="Z541" s="81">
        <v>2</v>
      </c>
      <c r="AA541" s="81">
        <v>12</v>
      </c>
      <c r="AB541" s="81">
        <v>0</v>
      </c>
      <c r="AC541" s="88">
        <v>6</v>
      </c>
      <c r="AD541" s="84">
        <v>17.799166666666668</v>
      </c>
      <c r="AE541" s="89">
        <v>0.5625</v>
      </c>
      <c r="AF541" s="89">
        <v>0.85148514851485146</v>
      </c>
      <c r="AG541" s="84">
        <v>253.74583333333331</v>
      </c>
      <c r="AH541" s="84">
        <v>27.29366099558916</v>
      </c>
      <c r="AI541" s="90">
        <v>46195</v>
      </c>
      <c r="AJ541" s="199">
        <v>12</v>
      </c>
      <c r="AK541" s="95">
        <v>3044.95</v>
      </c>
      <c r="AL541" s="12">
        <v>860</v>
      </c>
      <c r="AM541" s="12">
        <v>21500</v>
      </c>
      <c r="AN541" s="96">
        <v>3.1740000000000004</v>
      </c>
      <c r="AO541" s="12">
        <v>744</v>
      </c>
      <c r="AP541" s="12">
        <v>11160</v>
      </c>
      <c r="AQ541" s="98">
        <v>17.799166666666668</v>
      </c>
      <c r="AR541" s="12">
        <v>685</v>
      </c>
      <c r="AS541" s="12">
        <v>13700</v>
      </c>
      <c r="AT541" s="97">
        <v>95.934152488972899</v>
      </c>
      <c r="AU541" s="12">
        <v>853</v>
      </c>
      <c r="AV541" s="12">
        <v>17060</v>
      </c>
      <c r="AW541" s="35">
        <v>0.5625</v>
      </c>
      <c r="AX541" s="17">
        <v>76</v>
      </c>
      <c r="AY541" s="17">
        <v>1140</v>
      </c>
      <c r="AZ541" s="231">
        <v>1</v>
      </c>
      <c r="BA541" s="17">
        <v>767</v>
      </c>
      <c r="BB541" s="17">
        <v>3835</v>
      </c>
      <c r="BC541" s="12">
        <v>68395</v>
      </c>
    </row>
    <row r="542" spans="1:55" x14ac:dyDescent="0.2">
      <c r="A542" s="80">
        <v>231</v>
      </c>
      <c r="B542" s="219" t="s">
        <v>3566</v>
      </c>
      <c r="C542" s="219" t="s">
        <v>3477</v>
      </c>
      <c r="D542" s="219" t="s">
        <v>2867</v>
      </c>
      <c r="E542" s="219" t="s">
        <v>2868</v>
      </c>
      <c r="F542" s="82">
        <v>39.229999999999997</v>
      </c>
      <c r="G542" s="83">
        <v>2248.4499999999998</v>
      </c>
      <c r="H542" s="84">
        <v>57.314555187356618</v>
      </c>
      <c r="I542" s="85">
        <v>4.9037499999999996</v>
      </c>
      <c r="J542" s="81">
        <v>0</v>
      </c>
      <c r="K542" s="81">
        <v>0</v>
      </c>
      <c r="L542" s="86">
        <v>0</v>
      </c>
      <c r="M542" s="87">
        <v>5</v>
      </c>
      <c r="N542" s="81">
        <v>3</v>
      </c>
      <c r="O542" s="81">
        <v>12</v>
      </c>
      <c r="P542" s="81">
        <v>20</v>
      </c>
      <c r="Q542" s="86">
        <v>0.6</v>
      </c>
      <c r="R542" s="86">
        <v>2.4</v>
      </c>
      <c r="S542" s="86">
        <v>3</v>
      </c>
      <c r="T542" s="81">
        <v>5</v>
      </c>
      <c r="U542" s="86">
        <v>1</v>
      </c>
      <c r="V542" s="81">
        <v>8</v>
      </c>
      <c r="W542" s="229">
        <v>105.23</v>
      </c>
      <c r="X542" s="81">
        <v>1</v>
      </c>
      <c r="Y542" s="86">
        <v>0.125</v>
      </c>
      <c r="Z542" s="81">
        <v>2</v>
      </c>
      <c r="AA542" s="81">
        <v>4</v>
      </c>
      <c r="AB542" s="81">
        <v>0</v>
      </c>
      <c r="AC542" s="88">
        <v>0</v>
      </c>
      <c r="AD542" s="84">
        <v>26.307500000000001</v>
      </c>
      <c r="AE542" s="89">
        <v>0.78125</v>
      </c>
      <c r="AF542" s="89">
        <v>0.7289719626168224</v>
      </c>
      <c r="AG542" s="84">
        <v>281.05624999999998</v>
      </c>
      <c r="AH542" s="84">
        <v>22.92101962783584</v>
      </c>
      <c r="AI542" s="90">
        <v>46223</v>
      </c>
      <c r="AJ542" s="199">
        <v>8</v>
      </c>
      <c r="AK542" s="95">
        <v>2248.4499999999998</v>
      </c>
      <c r="AL542" s="12">
        <v>696</v>
      </c>
      <c r="AM542" s="12">
        <v>17400</v>
      </c>
      <c r="AN542" s="96">
        <v>4.9037499999999996</v>
      </c>
      <c r="AO542" s="12">
        <v>521</v>
      </c>
      <c r="AP542" s="12">
        <v>7815</v>
      </c>
      <c r="AQ542" s="97">
        <v>26.307500000000001</v>
      </c>
      <c r="AR542" s="12">
        <v>802</v>
      </c>
      <c r="AS542" s="12">
        <v>16040</v>
      </c>
      <c r="AT542" s="97">
        <v>57.314555187356618</v>
      </c>
      <c r="AU542" s="12">
        <v>544</v>
      </c>
      <c r="AV542" s="12">
        <v>10880</v>
      </c>
      <c r="AW542" s="35">
        <v>0.78125</v>
      </c>
      <c r="AX542" s="17">
        <v>612</v>
      </c>
      <c r="AY542" s="17">
        <v>9180</v>
      </c>
      <c r="AZ542" s="231">
        <v>1</v>
      </c>
      <c r="BA542" s="17">
        <v>767</v>
      </c>
      <c r="BB542" s="17">
        <v>3835</v>
      </c>
      <c r="BC542" s="12">
        <v>65150</v>
      </c>
    </row>
    <row r="543" spans="1:55" x14ac:dyDescent="0.2">
      <c r="A543" s="80">
        <v>260</v>
      </c>
      <c r="B543" s="219" t="s">
        <v>3426</v>
      </c>
      <c r="C543" s="219" t="s">
        <v>3328</v>
      </c>
      <c r="D543" s="219" t="s">
        <v>2818</v>
      </c>
      <c r="E543" s="219" t="s">
        <v>2868</v>
      </c>
      <c r="F543" s="82">
        <v>51.79</v>
      </c>
      <c r="G543" s="83">
        <v>3535.3599999999997</v>
      </c>
      <c r="H543" s="84">
        <v>68.263371307202164</v>
      </c>
      <c r="I543" s="85">
        <v>5.1790000000000003</v>
      </c>
      <c r="J543" s="81">
        <v>0</v>
      </c>
      <c r="K543" s="81">
        <v>0</v>
      </c>
      <c r="L543" s="86">
        <v>0</v>
      </c>
      <c r="M543" s="87">
        <v>9</v>
      </c>
      <c r="N543" s="81">
        <v>1</v>
      </c>
      <c r="O543" s="81">
        <v>2</v>
      </c>
      <c r="P543" s="81">
        <v>12</v>
      </c>
      <c r="Q543" s="86">
        <v>0.1111111111111111</v>
      </c>
      <c r="R543" s="86">
        <v>0.22222222222222221</v>
      </c>
      <c r="S543" s="86">
        <v>0.33333333333333331</v>
      </c>
      <c r="T543" s="81">
        <v>6</v>
      </c>
      <c r="U543" s="86">
        <v>0.66666666666666663</v>
      </c>
      <c r="V543" s="81">
        <v>10</v>
      </c>
      <c r="W543" s="229">
        <v>456.58000000000004</v>
      </c>
      <c r="X543" s="81">
        <v>10</v>
      </c>
      <c r="Y543" s="86">
        <v>1</v>
      </c>
      <c r="Z543" s="81">
        <v>3</v>
      </c>
      <c r="AA543" s="81">
        <v>16</v>
      </c>
      <c r="AB543" s="81">
        <v>0</v>
      </c>
      <c r="AC543" s="88">
        <v>0</v>
      </c>
      <c r="AD543" s="84">
        <v>28.536250000000003</v>
      </c>
      <c r="AE543" s="89">
        <v>0.5625</v>
      </c>
      <c r="AF543" s="89">
        <v>0.85148514851485146</v>
      </c>
      <c r="AG543" s="84">
        <v>294.61333333333329</v>
      </c>
      <c r="AH543" s="84">
        <v>23.25732380768488</v>
      </c>
      <c r="AI543" s="90">
        <v>46202</v>
      </c>
      <c r="AJ543" s="199">
        <v>12</v>
      </c>
      <c r="AK543" s="95">
        <v>3535.3599999999997</v>
      </c>
      <c r="AL543" s="12">
        <v>914</v>
      </c>
      <c r="AM543" s="12">
        <v>22850</v>
      </c>
      <c r="AN543" s="96">
        <v>5.1790000000000003</v>
      </c>
      <c r="AO543" s="12">
        <v>493</v>
      </c>
      <c r="AP543" s="12">
        <v>7395</v>
      </c>
      <c r="AQ543" s="98">
        <v>28.536250000000003</v>
      </c>
      <c r="AR543" s="12">
        <v>823</v>
      </c>
      <c r="AS543" s="12">
        <v>16460</v>
      </c>
      <c r="AT543" s="97">
        <v>68.263371307202164</v>
      </c>
      <c r="AU543" s="12">
        <v>653</v>
      </c>
      <c r="AV543" s="12">
        <v>13060</v>
      </c>
      <c r="AW543" s="35">
        <v>0.5625</v>
      </c>
      <c r="AX543" s="17">
        <v>76</v>
      </c>
      <c r="AY543" s="17">
        <v>1140</v>
      </c>
      <c r="AZ543" s="231">
        <v>0.66666666666666663</v>
      </c>
      <c r="BA543" s="17">
        <v>509</v>
      </c>
      <c r="BB543" s="17">
        <v>2545</v>
      </c>
      <c r="BC543" s="12">
        <v>63450</v>
      </c>
    </row>
    <row r="544" spans="1:55" x14ac:dyDescent="0.2">
      <c r="A544" s="80">
        <v>267</v>
      </c>
      <c r="B544" s="219" t="s">
        <v>280</v>
      </c>
      <c r="C544" s="219" t="s">
        <v>3139</v>
      </c>
      <c r="D544" s="219" t="s">
        <v>2929</v>
      </c>
      <c r="E544" s="219" t="s">
        <v>2868</v>
      </c>
      <c r="F544" s="82">
        <v>30.599999999999998</v>
      </c>
      <c r="G544" s="83">
        <v>2511.9499999999998</v>
      </c>
      <c r="H544" s="84">
        <v>82.08986928104575</v>
      </c>
      <c r="I544" s="85">
        <v>3.8249999999999997</v>
      </c>
      <c r="J544" s="81">
        <v>2</v>
      </c>
      <c r="K544" s="81">
        <v>2</v>
      </c>
      <c r="L544" s="86">
        <v>1</v>
      </c>
      <c r="M544" s="87">
        <v>8</v>
      </c>
      <c r="N544" s="81">
        <v>0</v>
      </c>
      <c r="O544" s="81">
        <v>2</v>
      </c>
      <c r="P544" s="81">
        <v>10</v>
      </c>
      <c r="Q544" s="86">
        <v>0</v>
      </c>
      <c r="R544" s="86">
        <v>0.25</v>
      </c>
      <c r="S544" s="86">
        <v>0.25</v>
      </c>
      <c r="T544" s="81">
        <v>4</v>
      </c>
      <c r="U544" s="86">
        <v>0.5</v>
      </c>
      <c r="V544" s="81">
        <v>8</v>
      </c>
      <c r="W544" s="229">
        <v>112.28999999999999</v>
      </c>
      <c r="X544" s="81">
        <v>4</v>
      </c>
      <c r="Y544" s="86">
        <v>0.5</v>
      </c>
      <c r="Z544" s="81">
        <v>3</v>
      </c>
      <c r="AA544" s="81">
        <v>9</v>
      </c>
      <c r="AB544" s="81">
        <v>0</v>
      </c>
      <c r="AC544" s="88">
        <v>5</v>
      </c>
      <c r="AD544" s="84">
        <v>12.476666666666667</v>
      </c>
      <c r="AE544" s="89">
        <v>0.69696969696969702</v>
      </c>
      <c r="AF544" s="89">
        <v>0.75</v>
      </c>
      <c r="AG544" s="84">
        <v>251.19499999999999</v>
      </c>
      <c r="AH544" s="84">
        <v>24.748366013071895</v>
      </c>
      <c r="AI544" s="90">
        <v>45607</v>
      </c>
      <c r="AJ544" s="199">
        <v>10</v>
      </c>
      <c r="AK544" s="95">
        <v>2511.9499999999998</v>
      </c>
      <c r="AL544" s="12">
        <v>747</v>
      </c>
      <c r="AM544" s="12">
        <v>18675</v>
      </c>
      <c r="AN544" s="96">
        <v>3.8249999999999997</v>
      </c>
      <c r="AO544" s="12">
        <v>653</v>
      </c>
      <c r="AP544" s="12">
        <v>9795</v>
      </c>
      <c r="AQ544" s="97">
        <v>12.476666666666667</v>
      </c>
      <c r="AR544" s="12">
        <v>598</v>
      </c>
      <c r="AS544" s="12">
        <v>11960</v>
      </c>
      <c r="AT544" s="97">
        <v>82.08986928104575</v>
      </c>
      <c r="AU544" s="12">
        <v>775</v>
      </c>
      <c r="AV544" s="12">
        <v>15500</v>
      </c>
      <c r="AW544" s="35">
        <v>0.69696969696969702</v>
      </c>
      <c r="AX544" s="17">
        <v>359</v>
      </c>
      <c r="AY544" s="17">
        <v>5385</v>
      </c>
      <c r="AZ544" s="231">
        <v>0.5</v>
      </c>
      <c r="BA544" s="17">
        <v>348</v>
      </c>
      <c r="BB544" s="17">
        <v>1740</v>
      </c>
      <c r="BC544" s="12">
        <v>63055</v>
      </c>
    </row>
    <row r="545" spans="1:55" x14ac:dyDescent="0.2">
      <c r="A545" s="80">
        <v>270</v>
      </c>
      <c r="B545" s="219" t="s">
        <v>3353</v>
      </c>
      <c r="C545" s="219" t="s">
        <v>3328</v>
      </c>
      <c r="D545" s="219" t="s">
        <v>2867</v>
      </c>
      <c r="E545" s="219" t="s">
        <v>2868</v>
      </c>
      <c r="F545" s="82">
        <v>27.009999999999998</v>
      </c>
      <c r="G545" s="83">
        <v>2179.9700000000003</v>
      </c>
      <c r="H545" s="84">
        <v>80.709737134394686</v>
      </c>
      <c r="I545" s="85">
        <v>4.501666666666666</v>
      </c>
      <c r="J545" s="81">
        <v>1</v>
      </c>
      <c r="K545" s="81">
        <v>1</v>
      </c>
      <c r="L545" s="86">
        <v>1</v>
      </c>
      <c r="M545" s="87">
        <v>6</v>
      </c>
      <c r="N545" s="81">
        <v>0</v>
      </c>
      <c r="O545" s="81">
        <v>2</v>
      </c>
      <c r="P545" s="81">
        <v>8</v>
      </c>
      <c r="Q545" s="86">
        <v>0</v>
      </c>
      <c r="R545" s="86">
        <v>0.33333333333333331</v>
      </c>
      <c r="S545" s="86">
        <v>0.33333333333333331</v>
      </c>
      <c r="T545" s="81">
        <v>3</v>
      </c>
      <c r="U545" s="86">
        <v>0.5</v>
      </c>
      <c r="V545" s="81">
        <v>6</v>
      </c>
      <c r="W545" s="229">
        <v>94</v>
      </c>
      <c r="X545" s="81">
        <v>8</v>
      </c>
      <c r="Y545" s="86">
        <v>1.3333333333333333</v>
      </c>
      <c r="Z545" s="81">
        <v>6</v>
      </c>
      <c r="AA545" s="81">
        <v>8</v>
      </c>
      <c r="AB545" s="81">
        <v>0</v>
      </c>
      <c r="AC545" s="88">
        <v>8</v>
      </c>
      <c r="AD545" s="84">
        <v>11.75</v>
      </c>
      <c r="AE545" s="89">
        <v>0.78125</v>
      </c>
      <c r="AF545" s="89">
        <v>0.7289719626168224</v>
      </c>
      <c r="AG545" s="84">
        <v>311.42428571428576</v>
      </c>
      <c r="AH545" s="84">
        <v>23.583828211773419</v>
      </c>
      <c r="AI545" s="90">
        <v>46188</v>
      </c>
      <c r="AJ545" s="199">
        <v>7</v>
      </c>
      <c r="AK545" s="95">
        <v>2179.9700000000003</v>
      </c>
      <c r="AL545" s="12">
        <v>671</v>
      </c>
      <c r="AM545" s="12">
        <v>16775</v>
      </c>
      <c r="AN545" s="96">
        <v>4.501666666666666</v>
      </c>
      <c r="AO545" s="12">
        <v>557</v>
      </c>
      <c r="AP545" s="12">
        <v>8355</v>
      </c>
      <c r="AQ545" s="97">
        <v>11.75</v>
      </c>
      <c r="AR545" s="12">
        <v>580</v>
      </c>
      <c r="AS545" s="12">
        <v>11600</v>
      </c>
      <c r="AT545" s="97">
        <v>80.709737134394686</v>
      </c>
      <c r="AU545" s="12">
        <v>760</v>
      </c>
      <c r="AV545" s="12">
        <v>15200</v>
      </c>
      <c r="AW545" s="35">
        <v>0.78125</v>
      </c>
      <c r="AX545" s="17">
        <v>612</v>
      </c>
      <c r="AY545" s="17">
        <v>9180</v>
      </c>
      <c r="AZ545" s="231">
        <v>0.5</v>
      </c>
      <c r="BA545" s="17">
        <v>348</v>
      </c>
      <c r="BB545" s="17">
        <v>1740</v>
      </c>
      <c r="BC545" s="12">
        <v>62850</v>
      </c>
    </row>
    <row r="546" spans="1:55" x14ac:dyDescent="0.2">
      <c r="A546" s="80">
        <v>282</v>
      </c>
      <c r="B546" s="219" t="s">
        <v>344</v>
      </c>
      <c r="C546" s="219" t="s">
        <v>3138</v>
      </c>
      <c r="D546" s="219" t="s">
        <v>2818</v>
      </c>
      <c r="E546" s="219" t="s">
        <v>2868</v>
      </c>
      <c r="F546" s="82">
        <v>27.61</v>
      </c>
      <c r="G546" s="83">
        <v>3172.98</v>
      </c>
      <c r="H546" s="84">
        <v>114.92140528793915</v>
      </c>
      <c r="I546" s="85">
        <v>6.9024999999999999</v>
      </c>
      <c r="J546" s="81">
        <v>4</v>
      </c>
      <c r="K546" s="81">
        <v>4</v>
      </c>
      <c r="L546" s="86">
        <v>1</v>
      </c>
      <c r="M546" s="87">
        <v>4</v>
      </c>
      <c r="N546" s="81">
        <v>0</v>
      </c>
      <c r="O546" s="81">
        <v>2</v>
      </c>
      <c r="P546" s="81">
        <v>6</v>
      </c>
      <c r="Q546" s="86">
        <v>0</v>
      </c>
      <c r="R546" s="86">
        <v>0.5</v>
      </c>
      <c r="S546" s="86">
        <v>0.5</v>
      </c>
      <c r="T546" s="81">
        <v>4</v>
      </c>
      <c r="U546" s="86">
        <v>1</v>
      </c>
      <c r="V546" s="81">
        <v>4</v>
      </c>
      <c r="W546" s="229">
        <v>98.86</v>
      </c>
      <c r="X546" s="81">
        <v>7</v>
      </c>
      <c r="Y546" s="86">
        <v>1.75</v>
      </c>
      <c r="Z546" s="81">
        <v>2</v>
      </c>
      <c r="AA546" s="81">
        <v>9</v>
      </c>
      <c r="AB546" s="81">
        <v>0</v>
      </c>
      <c r="AC546" s="88">
        <v>1.5</v>
      </c>
      <c r="AD546" s="84">
        <v>10.984444444444444</v>
      </c>
      <c r="AE546" s="89">
        <v>0.5625</v>
      </c>
      <c r="AF546" s="89">
        <v>0.85148514851485146</v>
      </c>
      <c r="AG546" s="84">
        <v>226.64142857142858</v>
      </c>
      <c r="AH546" s="84">
        <v>28.293190872872145</v>
      </c>
      <c r="AI546" s="90">
        <v>45432</v>
      </c>
      <c r="AJ546" s="199">
        <v>14</v>
      </c>
      <c r="AK546" s="95">
        <v>3172.98</v>
      </c>
      <c r="AL546" s="12">
        <v>880</v>
      </c>
      <c r="AM546" s="12">
        <v>22000</v>
      </c>
      <c r="AN546" s="96">
        <v>6.9024999999999999</v>
      </c>
      <c r="AO546" s="12">
        <v>348</v>
      </c>
      <c r="AP546" s="12">
        <v>5220</v>
      </c>
      <c r="AQ546" s="98">
        <v>10.984444444444444</v>
      </c>
      <c r="AR546" s="12">
        <v>569</v>
      </c>
      <c r="AS546" s="12">
        <v>11380</v>
      </c>
      <c r="AT546" s="97">
        <v>114.92140528793915</v>
      </c>
      <c r="AU546" s="12">
        <v>927</v>
      </c>
      <c r="AV546" s="12">
        <v>18540</v>
      </c>
      <c r="AW546" s="35">
        <v>0.5625</v>
      </c>
      <c r="AX546" s="17">
        <v>76</v>
      </c>
      <c r="AY546" s="17">
        <v>1140</v>
      </c>
      <c r="AZ546" s="231">
        <v>1</v>
      </c>
      <c r="BA546" s="17">
        <v>767</v>
      </c>
      <c r="BB546" s="17">
        <v>3835</v>
      </c>
      <c r="BC546" s="12">
        <v>62115</v>
      </c>
    </row>
    <row r="547" spans="1:55" x14ac:dyDescent="0.2">
      <c r="A547" s="80">
        <v>296</v>
      </c>
      <c r="B547" s="219" t="s">
        <v>609</v>
      </c>
      <c r="C547" s="219" t="s">
        <v>3135</v>
      </c>
      <c r="D547" s="219" t="s">
        <v>2921</v>
      </c>
      <c r="E547" s="219" t="s">
        <v>2868</v>
      </c>
      <c r="F547" s="82">
        <v>30.729999999999997</v>
      </c>
      <c r="G547" s="83">
        <v>1689.93</v>
      </c>
      <c r="H547" s="84">
        <v>54.992840872111948</v>
      </c>
      <c r="I547" s="85">
        <v>7.6824999999999992</v>
      </c>
      <c r="J547" s="81">
        <v>2</v>
      </c>
      <c r="K547" s="81">
        <v>0</v>
      </c>
      <c r="L547" s="86">
        <v>0</v>
      </c>
      <c r="M547" s="87">
        <v>4</v>
      </c>
      <c r="N547" s="81">
        <v>0</v>
      </c>
      <c r="O547" s="81">
        <v>0</v>
      </c>
      <c r="P547" s="81">
        <v>4</v>
      </c>
      <c r="Q547" s="86">
        <v>0</v>
      </c>
      <c r="R547" s="86">
        <v>0</v>
      </c>
      <c r="S547" s="86">
        <v>0</v>
      </c>
      <c r="T547" s="81">
        <v>4</v>
      </c>
      <c r="U547" s="86">
        <v>1</v>
      </c>
      <c r="V547" s="81">
        <v>4</v>
      </c>
      <c r="W547" s="229">
        <v>191.14000000000001</v>
      </c>
      <c r="X547" s="81">
        <v>5</v>
      </c>
      <c r="Y547" s="86">
        <v>1.25</v>
      </c>
      <c r="Z547" s="81">
        <v>0</v>
      </c>
      <c r="AA547" s="81">
        <v>9</v>
      </c>
      <c r="AB547" s="81">
        <v>0</v>
      </c>
      <c r="AC547" s="88">
        <v>2</v>
      </c>
      <c r="AD547" s="84">
        <v>21.237777777777779</v>
      </c>
      <c r="AE547" s="89">
        <v>0.91803278688524592</v>
      </c>
      <c r="AF547" s="89">
        <v>0.85333333333333328</v>
      </c>
      <c r="AG547" s="84">
        <v>281.65500000000003</v>
      </c>
      <c r="AH547" s="84">
        <v>21.487634233647903</v>
      </c>
      <c r="AI547" s="90">
        <v>45705</v>
      </c>
      <c r="AJ547" s="199">
        <v>6</v>
      </c>
      <c r="AK547" s="95">
        <v>1689.93</v>
      </c>
      <c r="AL547" s="12">
        <v>518</v>
      </c>
      <c r="AM547" s="12">
        <v>12950</v>
      </c>
      <c r="AN547" s="96">
        <v>7.6824999999999992</v>
      </c>
      <c r="AO547" s="12">
        <v>304</v>
      </c>
      <c r="AP547" s="12">
        <v>4560</v>
      </c>
      <c r="AQ547" s="97">
        <v>21.237777777777779</v>
      </c>
      <c r="AR547" s="12">
        <v>744</v>
      </c>
      <c r="AS547" s="12">
        <v>14880</v>
      </c>
      <c r="AT547" s="97">
        <v>54.992840872111948</v>
      </c>
      <c r="AU547" s="12">
        <v>517</v>
      </c>
      <c r="AV547" s="12">
        <v>10340</v>
      </c>
      <c r="AW547" s="35">
        <v>0.91803278688524592</v>
      </c>
      <c r="AX547" s="17">
        <v>974</v>
      </c>
      <c r="AY547" s="17">
        <v>14610</v>
      </c>
      <c r="AZ547" s="231">
        <v>1</v>
      </c>
      <c r="BA547" s="17">
        <v>767</v>
      </c>
      <c r="BB547" s="17">
        <v>3835</v>
      </c>
      <c r="BC547" s="12">
        <v>61175</v>
      </c>
    </row>
    <row r="548" spans="1:55" x14ac:dyDescent="0.2">
      <c r="A548" s="80">
        <v>297</v>
      </c>
      <c r="B548" s="219" t="s">
        <v>1252</v>
      </c>
      <c r="C548" s="219" t="s">
        <v>3135</v>
      </c>
      <c r="D548" s="219" t="s">
        <v>2772</v>
      </c>
      <c r="E548" s="219" t="s">
        <v>2868</v>
      </c>
      <c r="F548" s="82">
        <v>39.200000000000003</v>
      </c>
      <c r="G548" s="83">
        <v>2081.46</v>
      </c>
      <c r="H548" s="84">
        <v>53.098469387755102</v>
      </c>
      <c r="I548" s="85">
        <v>5.6000000000000005</v>
      </c>
      <c r="J548" s="81">
        <v>1</v>
      </c>
      <c r="K548" s="81">
        <v>1</v>
      </c>
      <c r="L548" s="86">
        <v>1</v>
      </c>
      <c r="M548" s="87">
        <v>7</v>
      </c>
      <c r="N548" s="81">
        <v>0</v>
      </c>
      <c r="O548" s="81">
        <v>1</v>
      </c>
      <c r="P548" s="81">
        <v>8</v>
      </c>
      <c r="Q548" s="86">
        <v>0</v>
      </c>
      <c r="R548" s="86">
        <v>0.14285714285714285</v>
      </c>
      <c r="S548" s="86">
        <v>0.14285714285714285</v>
      </c>
      <c r="T548" s="81">
        <v>5</v>
      </c>
      <c r="U548" s="86">
        <v>0.7142857142857143</v>
      </c>
      <c r="V548" s="81">
        <v>7</v>
      </c>
      <c r="W548" s="229">
        <v>131.44</v>
      </c>
      <c r="X548" s="81">
        <v>3</v>
      </c>
      <c r="Y548" s="86">
        <v>0.42857142857142855</v>
      </c>
      <c r="Z548" s="81">
        <v>5</v>
      </c>
      <c r="AA548" s="81">
        <v>5</v>
      </c>
      <c r="AB548" s="81">
        <v>0</v>
      </c>
      <c r="AC548" s="88">
        <v>8</v>
      </c>
      <c r="AD548" s="84">
        <v>26.288</v>
      </c>
      <c r="AE548" s="89">
        <v>0.78260869565217384</v>
      </c>
      <c r="AF548" s="89">
        <v>0.63461538461538458</v>
      </c>
      <c r="AG548" s="84">
        <v>231.27333333333334</v>
      </c>
      <c r="AH548" s="84">
        <v>21.43112244897959</v>
      </c>
      <c r="AI548" s="90">
        <v>46055</v>
      </c>
      <c r="AJ548" s="199">
        <v>9</v>
      </c>
      <c r="AK548" s="95">
        <v>2081.46</v>
      </c>
      <c r="AL548" s="12">
        <v>651</v>
      </c>
      <c r="AM548" s="12">
        <v>16275</v>
      </c>
      <c r="AN548" s="96">
        <v>5.6000000000000005</v>
      </c>
      <c r="AO548" s="12">
        <v>443</v>
      </c>
      <c r="AP548" s="12">
        <v>6645</v>
      </c>
      <c r="AQ548" s="98">
        <v>26.288</v>
      </c>
      <c r="AR548" s="12">
        <v>801</v>
      </c>
      <c r="AS548" s="12">
        <v>16020</v>
      </c>
      <c r="AT548" s="97">
        <v>53.098469387755102</v>
      </c>
      <c r="AU548" s="12">
        <v>493</v>
      </c>
      <c r="AV548" s="12">
        <v>9860</v>
      </c>
      <c r="AW548" s="35">
        <v>0.78260869565217384</v>
      </c>
      <c r="AX548" s="17">
        <v>627</v>
      </c>
      <c r="AY548" s="17">
        <v>9405</v>
      </c>
      <c r="AZ548" s="231">
        <v>0.7142857142857143</v>
      </c>
      <c r="BA548" s="17">
        <v>587</v>
      </c>
      <c r="BB548" s="17">
        <v>2935</v>
      </c>
      <c r="BC548" s="12">
        <v>61140</v>
      </c>
    </row>
    <row r="549" spans="1:55" x14ac:dyDescent="0.2">
      <c r="A549" s="80">
        <v>303</v>
      </c>
      <c r="B549" s="219" t="s">
        <v>872</v>
      </c>
      <c r="C549" s="219" t="s">
        <v>3135</v>
      </c>
      <c r="D549" s="219" t="s">
        <v>2867</v>
      </c>
      <c r="E549" s="219" t="s">
        <v>2868</v>
      </c>
      <c r="F549" s="82">
        <v>29.01</v>
      </c>
      <c r="G549" s="83">
        <v>1887.49</v>
      </c>
      <c r="H549" s="84">
        <v>65.06342640468803</v>
      </c>
      <c r="I549" s="85">
        <v>3.6262500000000002</v>
      </c>
      <c r="J549" s="81">
        <v>0</v>
      </c>
      <c r="K549" s="81">
        <v>0</v>
      </c>
      <c r="L549" s="86">
        <v>0</v>
      </c>
      <c r="M549" s="87">
        <v>8</v>
      </c>
      <c r="N549" s="81">
        <v>0</v>
      </c>
      <c r="O549" s="81">
        <v>1</v>
      </c>
      <c r="P549" s="81">
        <v>9</v>
      </c>
      <c r="Q549" s="86">
        <v>0</v>
      </c>
      <c r="R549" s="86">
        <v>0.125</v>
      </c>
      <c r="S549" s="86">
        <v>0.125</v>
      </c>
      <c r="T549" s="81">
        <v>8</v>
      </c>
      <c r="U549" s="86">
        <v>1</v>
      </c>
      <c r="V549" s="81">
        <v>8</v>
      </c>
      <c r="W549" s="229">
        <v>50.239999999999995</v>
      </c>
      <c r="X549" s="81">
        <v>3</v>
      </c>
      <c r="Y549" s="86">
        <v>0.375</v>
      </c>
      <c r="Z549" s="81">
        <v>5</v>
      </c>
      <c r="AA549" s="81">
        <v>6</v>
      </c>
      <c r="AB549" s="81">
        <v>0</v>
      </c>
      <c r="AC549" s="88">
        <v>0</v>
      </c>
      <c r="AD549" s="84">
        <v>8.3733333333333331</v>
      </c>
      <c r="AE549" s="89">
        <v>0.78125</v>
      </c>
      <c r="AF549" s="89">
        <v>0.7289719626168224</v>
      </c>
      <c r="AG549" s="84">
        <v>235.93625</v>
      </c>
      <c r="AH549" s="84">
        <v>23.10082730093071</v>
      </c>
      <c r="AI549" s="90">
        <v>46034</v>
      </c>
      <c r="AJ549" s="199">
        <v>8</v>
      </c>
      <c r="AK549" s="95">
        <v>1887.49</v>
      </c>
      <c r="AL549" s="12">
        <v>584</v>
      </c>
      <c r="AM549" s="12">
        <v>14600</v>
      </c>
      <c r="AN549" s="96">
        <v>3.6262500000000002</v>
      </c>
      <c r="AO549" s="12">
        <v>683</v>
      </c>
      <c r="AP549" s="12">
        <v>10245</v>
      </c>
      <c r="AQ549" s="97">
        <v>8.3733333333333331</v>
      </c>
      <c r="AR549" s="12">
        <v>524</v>
      </c>
      <c r="AS549" s="12">
        <v>10480</v>
      </c>
      <c r="AT549" s="97">
        <v>65.06342640468803</v>
      </c>
      <c r="AU549" s="12">
        <v>627</v>
      </c>
      <c r="AV549" s="12">
        <v>12540</v>
      </c>
      <c r="AW549" s="35">
        <v>0.78125</v>
      </c>
      <c r="AX549" s="17">
        <v>612</v>
      </c>
      <c r="AY549" s="17">
        <v>9180</v>
      </c>
      <c r="AZ549" s="231">
        <v>1</v>
      </c>
      <c r="BA549" s="17">
        <v>767</v>
      </c>
      <c r="BB549" s="17">
        <v>3835</v>
      </c>
      <c r="BC549" s="12">
        <v>60880</v>
      </c>
    </row>
    <row r="550" spans="1:55" x14ac:dyDescent="0.2">
      <c r="A550" s="80">
        <v>333</v>
      </c>
      <c r="B550" s="219" t="s">
        <v>3748</v>
      </c>
      <c r="C550" s="219" t="s">
        <v>3477</v>
      </c>
      <c r="D550" s="219" t="s">
        <v>2961</v>
      </c>
      <c r="E550" s="219" t="s">
        <v>2868</v>
      </c>
      <c r="F550" s="82">
        <v>53.24</v>
      </c>
      <c r="G550" s="83">
        <v>2864.66</v>
      </c>
      <c r="H550" s="84">
        <v>53.806536438767836</v>
      </c>
      <c r="I550" s="85">
        <v>8.8733333333333331</v>
      </c>
      <c r="J550" s="81">
        <v>5</v>
      </c>
      <c r="K550" s="81">
        <v>4</v>
      </c>
      <c r="L550" s="86">
        <v>0.8</v>
      </c>
      <c r="M550" s="87">
        <v>6</v>
      </c>
      <c r="N550" s="81">
        <v>0</v>
      </c>
      <c r="O550" s="81">
        <v>1</v>
      </c>
      <c r="P550" s="81">
        <v>7</v>
      </c>
      <c r="Q550" s="86">
        <v>0</v>
      </c>
      <c r="R550" s="86">
        <v>0.16666666666666666</v>
      </c>
      <c r="S550" s="86">
        <v>0.16666666666666666</v>
      </c>
      <c r="T550" s="81">
        <v>5</v>
      </c>
      <c r="U550" s="86">
        <v>0.83333333333333337</v>
      </c>
      <c r="V550" s="81">
        <v>6</v>
      </c>
      <c r="W550" s="229">
        <v>145.49</v>
      </c>
      <c r="X550" s="81">
        <v>3</v>
      </c>
      <c r="Y550" s="86">
        <v>0.5</v>
      </c>
      <c r="Z550" s="81">
        <v>4</v>
      </c>
      <c r="AA550" s="81">
        <v>5</v>
      </c>
      <c r="AB550" s="81">
        <v>0</v>
      </c>
      <c r="AC550" s="88">
        <v>1.4</v>
      </c>
      <c r="AD550" s="84">
        <v>29.098000000000003</v>
      </c>
      <c r="AE550" s="89">
        <v>0.67999999999999994</v>
      </c>
      <c r="AF550" s="89">
        <v>0.91836734693877553</v>
      </c>
      <c r="AG550" s="84">
        <v>204.61857142857141</v>
      </c>
      <c r="AH550" s="84">
        <v>19.337340345604808</v>
      </c>
      <c r="AI550" s="90">
        <v>46265</v>
      </c>
      <c r="AJ550" s="199">
        <v>14</v>
      </c>
      <c r="AK550" s="95">
        <v>2864.66</v>
      </c>
      <c r="AL550" s="12">
        <v>827</v>
      </c>
      <c r="AM550" s="12">
        <v>20675</v>
      </c>
      <c r="AN550" s="96">
        <v>8.8733333333333331</v>
      </c>
      <c r="AO550" s="12">
        <v>238</v>
      </c>
      <c r="AP550" s="12">
        <v>3570</v>
      </c>
      <c r="AQ550" s="97">
        <v>29.098000000000003</v>
      </c>
      <c r="AR550" s="12">
        <v>834</v>
      </c>
      <c r="AS550" s="12">
        <v>16680</v>
      </c>
      <c r="AT550" s="97">
        <v>53.806536438767836</v>
      </c>
      <c r="AU550" s="12">
        <v>502</v>
      </c>
      <c r="AV550" s="12">
        <v>10040</v>
      </c>
      <c r="AW550" s="35">
        <v>0.67999999999999994</v>
      </c>
      <c r="AX550" s="17">
        <v>289</v>
      </c>
      <c r="AY550" s="17">
        <v>4335</v>
      </c>
      <c r="AZ550" s="231">
        <v>0.83333333333333337</v>
      </c>
      <c r="BA550" s="17">
        <v>691</v>
      </c>
      <c r="BB550" s="17">
        <v>3455</v>
      </c>
      <c r="BC550" s="12">
        <v>58755</v>
      </c>
    </row>
    <row r="551" spans="1:55" x14ac:dyDescent="0.2">
      <c r="A551" s="80">
        <v>343</v>
      </c>
      <c r="B551" s="219" t="s">
        <v>1038</v>
      </c>
      <c r="C551" s="219" t="s">
        <v>3163</v>
      </c>
      <c r="D551" s="219" t="s">
        <v>2898</v>
      </c>
      <c r="E551" s="219" t="s">
        <v>2868</v>
      </c>
      <c r="F551" s="82">
        <v>47.78</v>
      </c>
      <c r="G551" s="83">
        <v>2449.98</v>
      </c>
      <c r="H551" s="84">
        <v>51.276266220175806</v>
      </c>
      <c r="I551" s="85">
        <v>6.8257142857142856</v>
      </c>
      <c r="J551" s="81">
        <v>1</v>
      </c>
      <c r="K551" s="81">
        <v>1</v>
      </c>
      <c r="L551" s="86">
        <v>1</v>
      </c>
      <c r="M551" s="87">
        <v>7</v>
      </c>
      <c r="N551" s="81">
        <v>0</v>
      </c>
      <c r="O551" s="81">
        <v>1</v>
      </c>
      <c r="P551" s="81">
        <v>8</v>
      </c>
      <c r="Q551" s="86">
        <v>0</v>
      </c>
      <c r="R551" s="86">
        <v>0.14285714285714285</v>
      </c>
      <c r="S551" s="86">
        <v>0.14285714285714285</v>
      </c>
      <c r="T551" s="81">
        <v>6</v>
      </c>
      <c r="U551" s="86">
        <v>0.8571428571428571</v>
      </c>
      <c r="V551" s="81">
        <v>7</v>
      </c>
      <c r="W551" s="229">
        <v>69.58</v>
      </c>
      <c r="X551" s="81">
        <v>5</v>
      </c>
      <c r="Y551" s="86">
        <v>0.7142857142857143</v>
      </c>
      <c r="Z551" s="81">
        <v>2</v>
      </c>
      <c r="AA551" s="81">
        <v>10</v>
      </c>
      <c r="AB551" s="81">
        <v>0</v>
      </c>
      <c r="AC551" s="88">
        <v>8</v>
      </c>
      <c r="AD551" s="84">
        <v>6.9580000000000002</v>
      </c>
      <c r="AE551" s="89">
        <v>0.83333333333333326</v>
      </c>
      <c r="AF551" s="89">
        <v>0.88311688311688308</v>
      </c>
      <c r="AG551" s="84">
        <v>204.16499999999999</v>
      </c>
      <c r="AH551" s="84">
        <v>19.216617831728758</v>
      </c>
      <c r="AI551" s="90">
        <v>46027</v>
      </c>
      <c r="AJ551" s="199">
        <v>12</v>
      </c>
      <c r="AK551" s="95">
        <v>2449.98</v>
      </c>
      <c r="AL551" s="12">
        <v>737</v>
      </c>
      <c r="AM551" s="12">
        <v>18425</v>
      </c>
      <c r="AN551" s="96">
        <v>6.8257142857142856</v>
      </c>
      <c r="AO551" s="12">
        <v>354</v>
      </c>
      <c r="AP551" s="12">
        <v>5310</v>
      </c>
      <c r="AQ551" s="97">
        <v>6.9580000000000002</v>
      </c>
      <c r="AR551" s="12">
        <v>500</v>
      </c>
      <c r="AS551" s="12">
        <v>10000</v>
      </c>
      <c r="AT551" s="97">
        <v>51.276266220175806</v>
      </c>
      <c r="AU551" s="12">
        <v>470</v>
      </c>
      <c r="AV551" s="12">
        <v>9400</v>
      </c>
      <c r="AW551" s="35">
        <v>0.83333333333333326</v>
      </c>
      <c r="AX551" s="17">
        <v>758</v>
      </c>
      <c r="AY551" s="17">
        <v>11370</v>
      </c>
      <c r="AZ551" s="231">
        <v>0.8571428571428571</v>
      </c>
      <c r="BA551" s="17">
        <v>717</v>
      </c>
      <c r="BB551" s="17">
        <v>3585</v>
      </c>
      <c r="BC551" s="12">
        <v>58090</v>
      </c>
    </row>
    <row r="552" spans="1:55" x14ac:dyDescent="0.2">
      <c r="A552" s="80">
        <v>347</v>
      </c>
      <c r="B552" s="219" t="s">
        <v>451</v>
      </c>
      <c r="C552" s="219" t="s">
        <v>3326</v>
      </c>
      <c r="D552" s="219" t="s">
        <v>2867</v>
      </c>
      <c r="E552" s="219" t="s">
        <v>2868</v>
      </c>
      <c r="F552" s="82">
        <v>30.88</v>
      </c>
      <c r="G552" s="83">
        <v>1777.49</v>
      </c>
      <c r="H552" s="84">
        <v>57.561204663212436</v>
      </c>
      <c r="I552" s="85">
        <v>5.1466666666666665</v>
      </c>
      <c r="J552" s="81">
        <v>1</v>
      </c>
      <c r="K552" s="81">
        <v>1</v>
      </c>
      <c r="L552" s="86">
        <v>1</v>
      </c>
      <c r="M552" s="87">
        <v>6</v>
      </c>
      <c r="N552" s="81">
        <v>0</v>
      </c>
      <c r="O552" s="81">
        <v>2</v>
      </c>
      <c r="P552" s="81">
        <v>8</v>
      </c>
      <c r="Q552" s="86">
        <v>0</v>
      </c>
      <c r="R552" s="86">
        <v>0.33333333333333331</v>
      </c>
      <c r="S552" s="86">
        <v>0.33333333333333331</v>
      </c>
      <c r="T552" s="81">
        <v>6</v>
      </c>
      <c r="U552" s="86">
        <v>1</v>
      </c>
      <c r="V552" s="81">
        <v>6</v>
      </c>
      <c r="W552" s="229">
        <v>43.8</v>
      </c>
      <c r="X552" s="81">
        <v>0</v>
      </c>
      <c r="Y552" s="86">
        <v>0</v>
      </c>
      <c r="Z552" s="81">
        <v>3</v>
      </c>
      <c r="AA552" s="81">
        <v>3</v>
      </c>
      <c r="AB552" s="81">
        <v>0</v>
      </c>
      <c r="AC552" s="88">
        <v>8</v>
      </c>
      <c r="AD552" s="84">
        <v>14.6</v>
      </c>
      <c r="AE552" s="89">
        <v>0.78125</v>
      </c>
      <c r="AF552" s="89">
        <v>0.7289719626168224</v>
      </c>
      <c r="AG552" s="84">
        <v>197.4988888888889</v>
      </c>
      <c r="AH552" s="84">
        <v>24.526217616580311</v>
      </c>
      <c r="AI552" s="90">
        <v>46006</v>
      </c>
      <c r="AJ552" s="199">
        <v>9</v>
      </c>
      <c r="AK552" s="95">
        <v>1777.49</v>
      </c>
      <c r="AL552" s="12">
        <v>548</v>
      </c>
      <c r="AM552" s="12">
        <v>13700</v>
      </c>
      <c r="AN552" s="96">
        <v>5.1466666666666665</v>
      </c>
      <c r="AO552" s="12">
        <v>499</v>
      </c>
      <c r="AP552" s="12">
        <v>7485</v>
      </c>
      <c r="AQ552" s="97">
        <v>14.6</v>
      </c>
      <c r="AR552" s="12">
        <v>641</v>
      </c>
      <c r="AS552" s="12">
        <v>12820</v>
      </c>
      <c r="AT552" s="97">
        <v>57.561204663212436</v>
      </c>
      <c r="AU552" s="12">
        <v>545</v>
      </c>
      <c r="AV552" s="12">
        <v>10900</v>
      </c>
      <c r="AW552" s="35">
        <v>0.78125</v>
      </c>
      <c r="AX552" s="17">
        <v>612</v>
      </c>
      <c r="AY552" s="17">
        <v>9180</v>
      </c>
      <c r="AZ552" s="231">
        <v>1</v>
      </c>
      <c r="BA552" s="17">
        <v>767</v>
      </c>
      <c r="BB552" s="17">
        <v>3835</v>
      </c>
      <c r="BC552" s="12">
        <v>57920</v>
      </c>
    </row>
    <row r="553" spans="1:55" x14ac:dyDescent="0.2">
      <c r="A553" s="80">
        <v>353</v>
      </c>
      <c r="B553" s="219" t="s">
        <v>3609</v>
      </c>
      <c r="C553" s="219" t="s">
        <v>3477</v>
      </c>
      <c r="D553" s="219" t="s">
        <v>2780</v>
      </c>
      <c r="E553" s="219" t="s">
        <v>2868</v>
      </c>
      <c r="F553" s="82">
        <v>32.86</v>
      </c>
      <c r="G553" s="83">
        <v>2654.99</v>
      </c>
      <c r="H553" s="84">
        <v>80.797017650639063</v>
      </c>
      <c r="I553" s="85">
        <v>8.2149999999999999</v>
      </c>
      <c r="J553" s="81">
        <v>5</v>
      </c>
      <c r="K553" s="81">
        <v>4</v>
      </c>
      <c r="L553" s="86">
        <v>0.8</v>
      </c>
      <c r="M553" s="87">
        <v>4</v>
      </c>
      <c r="N553" s="81">
        <v>0</v>
      </c>
      <c r="O553" s="81">
        <v>0</v>
      </c>
      <c r="P553" s="81">
        <v>4</v>
      </c>
      <c r="Q553" s="86">
        <v>0</v>
      </c>
      <c r="R553" s="86">
        <v>0</v>
      </c>
      <c r="S553" s="86">
        <v>0</v>
      </c>
      <c r="T553" s="81">
        <v>4</v>
      </c>
      <c r="U553" s="86">
        <v>1</v>
      </c>
      <c r="V553" s="81">
        <v>4</v>
      </c>
      <c r="W553" s="229">
        <v>32.85</v>
      </c>
      <c r="X553" s="81">
        <v>2</v>
      </c>
      <c r="Y553" s="86">
        <v>0.5</v>
      </c>
      <c r="Z553" s="81">
        <v>2</v>
      </c>
      <c r="AA553" s="81">
        <v>4</v>
      </c>
      <c r="AB553" s="81">
        <v>0</v>
      </c>
      <c r="AC553" s="88">
        <v>0.8</v>
      </c>
      <c r="AD553" s="84">
        <v>8.2125000000000004</v>
      </c>
      <c r="AE553" s="89">
        <v>0.68518518518518512</v>
      </c>
      <c r="AF553" s="89">
        <v>0.83870967741935476</v>
      </c>
      <c r="AG553" s="84">
        <v>204.23</v>
      </c>
      <c r="AH553" s="84">
        <v>24.305842970176506</v>
      </c>
      <c r="AI553" s="90">
        <v>46237</v>
      </c>
      <c r="AJ553" s="199">
        <v>13</v>
      </c>
      <c r="AK553" s="95">
        <v>2654.99</v>
      </c>
      <c r="AL553" s="12">
        <v>785</v>
      </c>
      <c r="AM553" s="12">
        <v>19625</v>
      </c>
      <c r="AN553" s="96">
        <v>8.2149999999999999</v>
      </c>
      <c r="AO553" s="12">
        <v>262</v>
      </c>
      <c r="AP553" s="12">
        <v>3930</v>
      </c>
      <c r="AQ553" s="98">
        <v>8.2125000000000004</v>
      </c>
      <c r="AR553" s="12">
        <v>521</v>
      </c>
      <c r="AS553" s="12">
        <v>10420</v>
      </c>
      <c r="AT553" s="97">
        <v>80.797017650639063</v>
      </c>
      <c r="AU553" s="12">
        <v>761</v>
      </c>
      <c r="AV553" s="12">
        <v>15220</v>
      </c>
      <c r="AW553" s="35">
        <v>0.68518518518518512</v>
      </c>
      <c r="AX553" s="17">
        <v>303</v>
      </c>
      <c r="AY553" s="17">
        <v>4545</v>
      </c>
      <c r="AZ553" s="231">
        <v>1</v>
      </c>
      <c r="BA553" s="17">
        <v>767</v>
      </c>
      <c r="BB553" s="17">
        <v>3835</v>
      </c>
      <c r="BC553" s="12">
        <v>57575</v>
      </c>
    </row>
    <row r="554" spans="1:55" x14ac:dyDescent="0.2">
      <c r="A554" s="80">
        <v>395</v>
      </c>
      <c r="B554" s="219" t="s">
        <v>1185</v>
      </c>
      <c r="C554" s="219" t="s">
        <v>3135</v>
      </c>
      <c r="D554" s="219" t="s">
        <v>2847</v>
      </c>
      <c r="E554" s="219" t="s">
        <v>2868</v>
      </c>
      <c r="F554" s="82">
        <v>33.200000000000003</v>
      </c>
      <c r="G554" s="83">
        <v>2985</v>
      </c>
      <c r="H554" s="84">
        <v>89.909638554216855</v>
      </c>
      <c r="I554" s="85">
        <v>3.0181818181818185</v>
      </c>
      <c r="J554" s="81">
        <v>2</v>
      </c>
      <c r="K554" s="81">
        <v>2</v>
      </c>
      <c r="L554" s="86">
        <v>1</v>
      </c>
      <c r="M554" s="87">
        <v>10</v>
      </c>
      <c r="N554" s="81">
        <v>1</v>
      </c>
      <c r="O554" s="81">
        <v>0</v>
      </c>
      <c r="P554" s="81">
        <v>11</v>
      </c>
      <c r="Q554" s="86">
        <v>0.1</v>
      </c>
      <c r="R554" s="86">
        <v>0</v>
      </c>
      <c r="S554" s="86">
        <v>0.1</v>
      </c>
      <c r="T554" s="81">
        <v>7</v>
      </c>
      <c r="U554" s="86">
        <v>0.7</v>
      </c>
      <c r="V554" s="81">
        <v>11</v>
      </c>
      <c r="W554" s="229">
        <v>0</v>
      </c>
      <c r="X554" s="81">
        <v>9</v>
      </c>
      <c r="Y554" s="86">
        <v>0.81818181818181823</v>
      </c>
      <c r="Z554" s="81">
        <v>8</v>
      </c>
      <c r="AA554" s="81">
        <v>11</v>
      </c>
      <c r="AB554" s="81">
        <v>0</v>
      </c>
      <c r="AC554" s="88">
        <v>5.5</v>
      </c>
      <c r="AD554" s="84">
        <v>0</v>
      </c>
      <c r="AE554" s="89">
        <v>0.65</v>
      </c>
      <c r="AF554" s="89">
        <v>0.71794871794871795</v>
      </c>
      <c r="AG554" s="84">
        <v>229.61538461538461</v>
      </c>
      <c r="AH554" s="84">
        <v>23.918674698795179</v>
      </c>
      <c r="AI554" s="90">
        <v>46041</v>
      </c>
      <c r="AJ554" s="199">
        <v>13</v>
      </c>
      <c r="AK554" s="95">
        <v>2985</v>
      </c>
      <c r="AL554" s="12">
        <v>844</v>
      </c>
      <c r="AM554" s="12">
        <v>21100</v>
      </c>
      <c r="AN554" s="96">
        <v>3.0181818181818185</v>
      </c>
      <c r="AO554" s="12">
        <v>767</v>
      </c>
      <c r="AP554" s="12">
        <v>11505</v>
      </c>
      <c r="AQ554" s="97">
        <v>0</v>
      </c>
      <c r="AR554" s="12">
        <v>9</v>
      </c>
      <c r="AS554" s="12">
        <v>180</v>
      </c>
      <c r="AT554" s="97">
        <v>89.909638554216855</v>
      </c>
      <c r="AU554" s="12">
        <v>825</v>
      </c>
      <c r="AV554" s="12">
        <v>16500</v>
      </c>
      <c r="AW554" s="35">
        <v>0.65</v>
      </c>
      <c r="AX554" s="17">
        <v>230</v>
      </c>
      <c r="AY554" s="17">
        <v>3450</v>
      </c>
      <c r="AZ554" s="231">
        <v>0.7</v>
      </c>
      <c r="BA554" s="17">
        <v>579</v>
      </c>
      <c r="BB554" s="17">
        <v>2895</v>
      </c>
      <c r="BC554" s="12">
        <v>55630</v>
      </c>
    </row>
    <row r="555" spans="1:55" x14ac:dyDescent="0.2">
      <c r="A555" s="80">
        <v>424</v>
      </c>
      <c r="B555" s="219" t="s">
        <v>240</v>
      </c>
      <c r="C555" s="219" t="s">
        <v>3138</v>
      </c>
      <c r="D555" s="219" t="s">
        <v>2847</v>
      </c>
      <c r="E555" s="219" t="s">
        <v>2868</v>
      </c>
      <c r="F555" s="82">
        <v>24.74</v>
      </c>
      <c r="G555" s="83">
        <v>1499.97</v>
      </c>
      <c r="H555" s="84">
        <v>60.629345189975751</v>
      </c>
      <c r="I555" s="85">
        <v>3.5342857142857143</v>
      </c>
      <c r="J555" s="81">
        <v>0</v>
      </c>
      <c r="K555" s="81">
        <v>0</v>
      </c>
      <c r="L555" s="86">
        <v>0</v>
      </c>
      <c r="M555" s="87">
        <v>7</v>
      </c>
      <c r="N555" s="81">
        <v>0</v>
      </c>
      <c r="O555" s="81">
        <v>1</v>
      </c>
      <c r="P555" s="81">
        <v>8</v>
      </c>
      <c r="Q555" s="86">
        <v>0</v>
      </c>
      <c r="R555" s="86">
        <v>0.14285714285714285</v>
      </c>
      <c r="S555" s="86">
        <v>0.14285714285714285</v>
      </c>
      <c r="T555" s="81">
        <v>3</v>
      </c>
      <c r="U555" s="86">
        <v>0.42857142857142855</v>
      </c>
      <c r="V555" s="81">
        <v>7</v>
      </c>
      <c r="W555" s="229">
        <v>108.72</v>
      </c>
      <c r="X555" s="81">
        <v>0</v>
      </c>
      <c r="Y555" s="86">
        <v>0</v>
      </c>
      <c r="Z555" s="81">
        <v>2</v>
      </c>
      <c r="AA555" s="81">
        <v>5</v>
      </c>
      <c r="AB555" s="81">
        <v>0</v>
      </c>
      <c r="AC555" s="88">
        <v>0</v>
      </c>
      <c r="AD555" s="84">
        <v>21.744</v>
      </c>
      <c r="AE555" s="89">
        <v>0.65</v>
      </c>
      <c r="AF555" s="89">
        <v>0.71794871794871795</v>
      </c>
      <c r="AG555" s="84">
        <v>187.49625</v>
      </c>
      <c r="AH555" s="84">
        <v>24.871463217461599</v>
      </c>
      <c r="AI555" s="90">
        <v>45831</v>
      </c>
      <c r="AJ555" s="199">
        <v>8</v>
      </c>
      <c r="AK555" s="95">
        <v>1499.97</v>
      </c>
      <c r="AL555" s="12">
        <v>458</v>
      </c>
      <c r="AM555" s="12">
        <v>11450</v>
      </c>
      <c r="AN555" s="96">
        <v>3.5342857142857143</v>
      </c>
      <c r="AO555" s="12">
        <v>699</v>
      </c>
      <c r="AP555" s="12">
        <v>10485</v>
      </c>
      <c r="AQ555" s="97">
        <v>21.744</v>
      </c>
      <c r="AR555" s="12">
        <v>749</v>
      </c>
      <c r="AS555" s="12">
        <v>14980</v>
      </c>
      <c r="AT555" s="97">
        <v>60.629345189975751</v>
      </c>
      <c r="AU555" s="12">
        <v>579</v>
      </c>
      <c r="AV555" s="12">
        <v>11580</v>
      </c>
      <c r="AW555" s="35">
        <v>0.65</v>
      </c>
      <c r="AX555" s="17">
        <v>230</v>
      </c>
      <c r="AY555" s="17">
        <v>3450</v>
      </c>
      <c r="AZ555" s="231">
        <v>0.42857142857142855</v>
      </c>
      <c r="BA555" s="17">
        <v>324</v>
      </c>
      <c r="BB555" s="17">
        <v>1620</v>
      </c>
      <c r="BC555" s="12">
        <v>53565</v>
      </c>
    </row>
    <row r="556" spans="1:55" x14ac:dyDescent="0.2">
      <c r="A556" s="80">
        <v>430</v>
      </c>
      <c r="B556" s="219" t="s">
        <v>3308</v>
      </c>
      <c r="C556" s="219" t="s">
        <v>2767</v>
      </c>
      <c r="D556" s="219" t="s">
        <v>2961</v>
      </c>
      <c r="E556" s="219" t="s">
        <v>2868</v>
      </c>
      <c r="F556" s="82">
        <v>7.73</v>
      </c>
      <c r="G556" s="83">
        <v>1525</v>
      </c>
      <c r="H556" s="84">
        <v>197.28331177231564</v>
      </c>
      <c r="I556" s="85">
        <v>1.9325000000000001</v>
      </c>
      <c r="J556" s="81">
        <v>2</v>
      </c>
      <c r="K556" s="81">
        <v>2</v>
      </c>
      <c r="L556" s="86">
        <v>1</v>
      </c>
      <c r="M556" s="87">
        <v>4</v>
      </c>
      <c r="N556" s="81">
        <v>0</v>
      </c>
      <c r="O556" s="81">
        <v>0</v>
      </c>
      <c r="P556" s="81">
        <v>4</v>
      </c>
      <c r="Q556" s="86">
        <v>0</v>
      </c>
      <c r="R556" s="86">
        <v>0</v>
      </c>
      <c r="S556" s="86">
        <v>0</v>
      </c>
      <c r="T556" s="81">
        <v>4</v>
      </c>
      <c r="U556" s="86">
        <v>1</v>
      </c>
      <c r="V556" s="81">
        <v>4</v>
      </c>
      <c r="W556" s="229">
        <v>0</v>
      </c>
      <c r="X556" s="81">
        <v>1</v>
      </c>
      <c r="Y556" s="86">
        <v>0.25</v>
      </c>
      <c r="Z556" s="81">
        <v>4</v>
      </c>
      <c r="AA556" s="81">
        <v>1</v>
      </c>
      <c r="AB556" s="81">
        <v>0</v>
      </c>
      <c r="AC556" s="88">
        <v>2</v>
      </c>
      <c r="AD556" s="84">
        <v>0</v>
      </c>
      <c r="AE556" s="89">
        <v>0.67999999999999994</v>
      </c>
      <c r="AF556" s="89">
        <v>0.91836734693877553</v>
      </c>
      <c r="AG556" s="84">
        <v>169.44444444444446</v>
      </c>
      <c r="AH556" s="84">
        <v>20.05174644243208</v>
      </c>
      <c r="AI556" s="90" t="s">
        <v>2767</v>
      </c>
      <c r="AJ556" s="199">
        <v>9</v>
      </c>
      <c r="AK556" s="95">
        <v>1525</v>
      </c>
      <c r="AL556" s="12">
        <v>468</v>
      </c>
      <c r="AM556" s="12">
        <v>11700</v>
      </c>
      <c r="AN556" s="96">
        <v>1.9325000000000001</v>
      </c>
      <c r="AO556" s="12">
        <v>870</v>
      </c>
      <c r="AP556" s="12">
        <v>13050</v>
      </c>
      <c r="AQ556" s="97">
        <v>0</v>
      </c>
      <c r="AR556" s="12">
        <v>9</v>
      </c>
      <c r="AS556" s="12">
        <v>180</v>
      </c>
      <c r="AT556" s="97">
        <v>197.28331177231564</v>
      </c>
      <c r="AU556" s="12">
        <v>1009</v>
      </c>
      <c r="AV556" s="12">
        <v>20180</v>
      </c>
      <c r="AW556" s="35">
        <v>0.67999999999999994</v>
      </c>
      <c r="AX556" s="17">
        <v>289</v>
      </c>
      <c r="AY556" s="17">
        <v>4335</v>
      </c>
      <c r="AZ556" s="231">
        <v>1</v>
      </c>
      <c r="BA556" s="17">
        <v>767</v>
      </c>
      <c r="BB556" s="17">
        <v>3835</v>
      </c>
      <c r="BC556" s="12">
        <v>53280</v>
      </c>
    </row>
    <row r="557" spans="1:55" x14ac:dyDescent="0.2">
      <c r="A557" s="80">
        <v>434</v>
      </c>
      <c r="B557" s="219" t="s">
        <v>3878</v>
      </c>
      <c r="C557" s="219" t="s">
        <v>3477</v>
      </c>
      <c r="D557" s="219" t="s">
        <v>2847</v>
      </c>
      <c r="E557" s="219" t="s">
        <v>2868</v>
      </c>
      <c r="F557" s="82">
        <v>33.320000000000007</v>
      </c>
      <c r="G557" s="83">
        <v>3010</v>
      </c>
      <c r="H557" s="84">
        <v>90.336134453781497</v>
      </c>
      <c r="I557" s="85">
        <v>4.7600000000000007</v>
      </c>
      <c r="J557" s="81">
        <v>4</v>
      </c>
      <c r="K557" s="81">
        <v>2</v>
      </c>
      <c r="L557" s="86">
        <v>0.5</v>
      </c>
      <c r="M557" s="87">
        <v>7</v>
      </c>
      <c r="N557" s="81">
        <v>0</v>
      </c>
      <c r="O557" s="81">
        <v>2</v>
      </c>
      <c r="P557" s="81">
        <v>9</v>
      </c>
      <c r="Q557" s="86">
        <v>0</v>
      </c>
      <c r="R557" s="86">
        <v>0.2857142857142857</v>
      </c>
      <c r="S557" s="86">
        <v>0.2857142857142857</v>
      </c>
      <c r="T557" s="81">
        <v>6</v>
      </c>
      <c r="U557" s="86">
        <v>0.8571428571428571</v>
      </c>
      <c r="V557" s="81">
        <v>7</v>
      </c>
      <c r="W557" s="229">
        <v>0</v>
      </c>
      <c r="X557" s="81">
        <v>2</v>
      </c>
      <c r="Y557" s="86">
        <v>0.2857142857142857</v>
      </c>
      <c r="Z557" s="81">
        <v>3</v>
      </c>
      <c r="AA557" s="81">
        <v>6</v>
      </c>
      <c r="AB557" s="81">
        <v>0</v>
      </c>
      <c r="AC557" s="88">
        <v>2.25</v>
      </c>
      <c r="AD557" s="84">
        <v>0</v>
      </c>
      <c r="AE557" s="89">
        <v>0.65</v>
      </c>
      <c r="AF557" s="89">
        <v>0.71794871794871795</v>
      </c>
      <c r="AG557" s="84">
        <v>200.66666666666666</v>
      </c>
      <c r="AH557" s="84">
        <v>25.193709483793516</v>
      </c>
      <c r="AI557" s="90">
        <v>46293</v>
      </c>
      <c r="AJ557" s="199">
        <v>15</v>
      </c>
      <c r="AK557" s="95">
        <v>3010</v>
      </c>
      <c r="AL557" s="12">
        <v>852</v>
      </c>
      <c r="AM557" s="12">
        <v>21300</v>
      </c>
      <c r="AN557" s="96">
        <v>4.7600000000000007</v>
      </c>
      <c r="AO557" s="12">
        <v>536</v>
      </c>
      <c r="AP557" s="12">
        <v>8040</v>
      </c>
      <c r="AQ557" s="97">
        <v>0</v>
      </c>
      <c r="AR557" s="12">
        <v>9</v>
      </c>
      <c r="AS557" s="12">
        <v>180</v>
      </c>
      <c r="AT557" s="97">
        <v>90.336134453781497</v>
      </c>
      <c r="AU557" s="12">
        <v>827</v>
      </c>
      <c r="AV557" s="12">
        <v>16540</v>
      </c>
      <c r="AW557" s="35">
        <v>0.65</v>
      </c>
      <c r="AX557" s="17">
        <v>230</v>
      </c>
      <c r="AY557" s="17">
        <v>3450</v>
      </c>
      <c r="AZ557" s="231">
        <v>0.8571428571428571</v>
      </c>
      <c r="BA557" s="17">
        <v>717</v>
      </c>
      <c r="BB557" s="17">
        <v>3585</v>
      </c>
      <c r="BC557" s="12">
        <v>53095</v>
      </c>
    </row>
    <row r="558" spans="1:55" x14ac:dyDescent="0.2">
      <c r="A558" s="80">
        <v>443</v>
      </c>
      <c r="B558" s="219" t="s">
        <v>3204</v>
      </c>
      <c r="C558" s="219" t="s">
        <v>3135</v>
      </c>
      <c r="D558" s="219" t="s">
        <v>2867</v>
      </c>
      <c r="E558" s="219" t="s">
        <v>2868</v>
      </c>
      <c r="F558" s="82">
        <v>22.119999999999997</v>
      </c>
      <c r="G558" s="83">
        <v>1172.47</v>
      </c>
      <c r="H558" s="84">
        <v>53.004972875226045</v>
      </c>
      <c r="I558" s="85">
        <v>7.3733333333333322</v>
      </c>
      <c r="J558" s="81">
        <v>1</v>
      </c>
      <c r="K558" s="81">
        <v>1</v>
      </c>
      <c r="L558" s="86">
        <v>1</v>
      </c>
      <c r="M558" s="87">
        <v>3</v>
      </c>
      <c r="N558" s="81">
        <v>0</v>
      </c>
      <c r="O558" s="81">
        <v>0</v>
      </c>
      <c r="P558" s="81">
        <v>3</v>
      </c>
      <c r="Q558" s="86">
        <v>0</v>
      </c>
      <c r="R558" s="86">
        <v>0</v>
      </c>
      <c r="S558" s="86">
        <v>0</v>
      </c>
      <c r="T558" s="81">
        <v>3</v>
      </c>
      <c r="U558" s="86">
        <v>1</v>
      </c>
      <c r="V558" s="81">
        <v>3</v>
      </c>
      <c r="W558" s="229">
        <v>106.5</v>
      </c>
      <c r="X558" s="81">
        <v>3</v>
      </c>
      <c r="Y558" s="86">
        <v>1</v>
      </c>
      <c r="Z558" s="81">
        <v>2</v>
      </c>
      <c r="AA558" s="81">
        <v>4</v>
      </c>
      <c r="AB558" s="81">
        <v>0</v>
      </c>
      <c r="AC558" s="88">
        <v>3</v>
      </c>
      <c r="AD558" s="84">
        <v>26.625</v>
      </c>
      <c r="AE558" s="89">
        <v>0.78125</v>
      </c>
      <c r="AF558" s="89">
        <v>0.7289719626168224</v>
      </c>
      <c r="AG558" s="84">
        <v>293.11750000000001</v>
      </c>
      <c r="AH558" s="84">
        <v>22.294321880650994</v>
      </c>
      <c r="AI558" s="90">
        <v>46153</v>
      </c>
      <c r="AJ558" s="199">
        <v>4</v>
      </c>
      <c r="AK558" s="95">
        <v>1172.47</v>
      </c>
      <c r="AL558" s="12">
        <v>354</v>
      </c>
      <c r="AM558" s="12">
        <v>8850</v>
      </c>
      <c r="AN558" s="96">
        <v>7.3733333333333322</v>
      </c>
      <c r="AO558" s="12">
        <v>320</v>
      </c>
      <c r="AP558" s="12">
        <v>4800</v>
      </c>
      <c r="AQ558" s="97">
        <v>26.625</v>
      </c>
      <c r="AR558" s="12">
        <v>806</v>
      </c>
      <c r="AS558" s="12">
        <v>16120</v>
      </c>
      <c r="AT558" s="97">
        <v>53.004972875226045</v>
      </c>
      <c r="AU558" s="12">
        <v>491</v>
      </c>
      <c r="AV558" s="12">
        <v>9820</v>
      </c>
      <c r="AW558" s="35">
        <v>0.78125</v>
      </c>
      <c r="AX558" s="17">
        <v>612</v>
      </c>
      <c r="AY558" s="17">
        <v>9180</v>
      </c>
      <c r="AZ558" s="231">
        <v>1</v>
      </c>
      <c r="BA558" s="17">
        <v>767</v>
      </c>
      <c r="BB558" s="17">
        <v>3835</v>
      </c>
      <c r="BC558" s="12">
        <v>52605</v>
      </c>
    </row>
    <row r="559" spans="1:55" x14ac:dyDescent="0.2">
      <c r="A559" s="80">
        <v>449</v>
      </c>
      <c r="B559" s="219" t="s">
        <v>3565</v>
      </c>
      <c r="C559" s="219" t="s">
        <v>3477</v>
      </c>
      <c r="D559" s="219" t="s">
        <v>2929</v>
      </c>
      <c r="E559" s="219" t="s">
        <v>2868</v>
      </c>
      <c r="F559" s="82">
        <v>37.559999999999995</v>
      </c>
      <c r="G559" s="83">
        <v>1869.93</v>
      </c>
      <c r="H559" s="84">
        <v>49.785143769968059</v>
      </c>
      <c r="I559" s="85">
        <v>5.3657142857142848</v>
      </c>
      <c r="J559" s="81">
        <v>3</v>
      </c>
      <c r="K559" s="81">
        <v>1</v>
      </c>
      <c r="L559" s="86">
        <v>0.33333333333333331</v>
      </c>
      <c r="M559" s="87">
        <v>6</v>
      </c>
      <c r="N559" s="81">
        <v>1</v>
      </c>
      <c r="O559" s="81">
        <v>0</v>
      </c>
      <c r="P559" s="81">
        <v>7</v>
      </c>
      <c r="Q559" s="86">
        <v>0.16666666666666666</v>
      </c>
      <c r="R559" s="86">
        <v>0</v>
      </c>
      <c r="S559" s="86">
        <v>0.16666666666666666</v>
      </c>
      <c r="T559" s="81">
        <v>4</v>
      </c>
      <c r="U559" s="86">
        <v>0.66666666666666663</v>
      </c>
      <c r="V559" s="81">
        <v>7</v>
      </c>
      <c r="W559" s="229">
        <v>105.5</v>
      </c>
      <c r="X559" s="81">
        <v>2</v>
      </c>
      <c r="Y559" s="86">
        <v>0.2857142857142857</v>
      </c>
      <c r="Z559" s="81">
        <v>2</v>
      </c>
      <c r="AA559" s="81">
        <v>6</v>
      </c>
      <c r="AB559" s="81">
        <v>0</v>
      </c>
      <c r="AC559" s="88">
        <v>2.3333333333333335</v>
      </c>
      <c r="AD559" s="84">
        <v>17.583333333333332</v>
      </c>
      <c r="AE559" s="89">
        <v>0.69696969696969702</v>
      </c>
      <c r="AF559" s="89">
        <v>0.75</v>
      </c>
      <c r="AG559" s="84">
        <v>186.99299999999999</v>
      </c>
      <c r="AH559" s="84">
        <v>19.071618743343983</v>
      </c>
      <c r="AI559" s="90">
        <v>46223</v>
      </c>
      <c r="AJ559" s="199">
        <v>10</v>
      </c>
      <c r="AK559" s="95">
        <v>1869.93</v>
      </c>
      <c r="AL559" s="12">
        <v>577</v>
      </c>
      <c r="AM559" s="12">
        <v>14425</v>
      </c>
      <c r="AN559" s="96">
        <v>5.3657142857142848</v>
      </c>
      <c r="AO559" s="12">
        <v>469</v>
      </c>
      <c r="AP559" s="12">
        <v>7035</v>
      </c>
      <c r="AQ559" s="97">
        <v>17.583333333333332</v>
      </c>
      <c r="AR559" s="12">
        <v>683</v>
      </c>
      <c r="AS559" s="12">
        <v>13660</v>
      </c>
      <c r="AT559" s="97">
        <v>49.785143769968059</v>
      </c>
      <c r="AU559" s="12">
        <v>456</v>
      </c>
      <c r="AV559" s="12">
        <v>9120</v>
      </c>
      <c r="AW559" s="35">
        <v>0.69696969696969702</v>
      </c>
      <c r="AX559" s="17">
        <v>359</v>
      </c>
      <c r="AY559" s="17">
        <v>5385</v>
      </c>
      <c r="AZ559" s="231">
        <v>0.66666666666666663</v>
      </c>
      <c r="BA559" s="17">
        <v>509</v>
      </c>
      <c r="BB559" s="17">
        <v>2545</v>
      </c>
      <c r="BC559" s="12">
        <v>52170</v>
      </c>
    </row>
    <row r="560" spans="1:55" x14ac:dyDescent="0.2">
      <c r="A560" s="80">
        <v>482</v>
      </c>
      <c r="B560" s="219" t="s">
        <v>226</v>
      </c>
      <c r="C560" s="219" t="s">
        <v>3139</v>
      </c>
      <c r="D560" s="219" t="s">
        <v>2780</v>
      </c>
      <c r="E560" s="219" t="s">
        <v>2868</v>
      </c>
      <c r="F560" s="82">
        <v>33.03</v>
      </c>
      <c r="G560" s="83">
        <v>2345</v>
      </c>
      <c r="H560" s="84">
        <v>70.996064184075081</v>
      </c>
      <c r="I560" s="85">
        <v>3.67</v>
      </c>
      <c r="J560" s="81">
        <v>2</v>
      </c>
      <c r="K560" s="81">
        <v>2</v>
      </c>
      <c r="L560" s="86">
        <v>1</v>
      </c>
      <c r="M560" s="87">
        <v>9</v>
      </c>
      <c r="N560" s="81">
        <v>0</v>
      </c>
      <c r="O560" s="81">
        <v>0</v>
      </c>
      <c r="P560" s="81">
        <v>9</v>
      </c>
      <c r="Q560" s="86">
        <v>0</v>
      </c>
      <c r="R560" s="86">
        <v>0</v>
      </c>
      <c r="S560" s="86">
        <v>0</v>
      </c>
      <c r="T560" s="81">
        <v>9</v>
      </c>
      <c r="U560" s="86">
        <v>1</v>
      </c>
      <c r="V560" s="81">
        <v>9</v>
      </c>
      <c r="W560" s="229">
        <v>0</v>
      </c>
      <c r="X560" s="81">
        <v>0</v>
      </c>
      <c r="Y560" s="86">
        <v>0</v>
      </c>
      <c r="Z560" s="81">
        <v>2</v>
      </c>
      <c r="AA560" s="81">
        <v>7</v>
      </c>
      <c r="AB560" s="81">
        <v>0</v>
      </c>
      <c r="AC560" s="88">
        <v>4.5</v>
      </c>
      <c r="AD560" s="84">
        <v>0</v>
      </c>
      <c r="AE560" s="89">
        <v>0.68518518518518512</v>
      </c>
      <c r="AF560" s="89">
        <v>0.83870967741935476</v>
      </c>
      <c r="AG560" s="84">
        <v>180.38461538461539</v>
      </c>
      <c r="AH560" s="84">
        <v>26.401907356948229</v>
      </c>
      <c r="AI560" s="90">
        <v>45649</v>
      </c>
      <c r="AJ560" s="199">
        <v>13</v>
      </c>
      <c r="AK560" s="95">
        <v>2345</v>
      </c>
      <c r="AL560" s="12">
        <v>719</v>
      </c>
      <c r="AM560" s="12">
        <v>17975</v>
      </c>
      <c r="AN560" s="96">
        <v>3.67</v>
      </c>
      <c r="AO560" s="12">
        <v>676</v>
      </c>
      <c r="AP560" s="12">
        <v>10140</v>
      </c>
      <c r="AQ560" s="98">
        <v>0</v>
      </c>
      <c r="AR560" s="12">
        <v>9</v>
      </c>
      <c r="AS560" s="12">
        <v>180</v>
      </c>
      <c r="AT560" s="97">
        <v>70.996064184075081</v>
      </c>
      <c r="AU560" s="12">
        <v>683</v>
      </c>
      <c r="AV560" s="12">
        <v>13660</v>
      </c>
      <c r="AW560" s="35">
        <v>0.68518518518518512</v>
      </c>
      <c r="AX560" s="17">
        <v>303</v>
      </c>
      <c r="AY560" s="17">
        <v>4545</v>
      </c>
      <c r="AZ560" s="231">
        <v>1</v>
      </c>
      <c r="BA560" s="17">
        <v>767</v>
      </c>
      <c r="BB560" s="17">
        <v>3835</v>
      </c>
      <c r="BC560" s="12">
        <v>50335</v>
      </c>
    </row>
    <row r="561" spans="1:55" x14ac:dyDescent="0.2">
      <c r="A561" s="80">
        <v>512</v>
      </c>
      <c r="B561" s="219" t="s">
        <v>3171</v>
      </c>
      <c r="C561" s="219" t="s">
        <v>3135</v>
      </c>
      <c r="D561" s="219" t="s">
        <v>2847</v>
      </c>
      <c r="E561" s="219" t="s">
        <v>2868</v>
      </c>
      <c r="F561" s="82">
        <v>27.189999999999998</v>
      </c>
      <c r="G561" s="83">
        <v>1579.99</v>
      </c>
      <c r="H561" s="84">
        <v>58.109231335049657</v>
      </c>
      <c r="I561" s="85">
        <v>5.4379999999999997</v>
      </c>
      <c r="J561" s="81">
        <v>2</v>
      </c>
      <c r="K561" s="81">
        <v>1</v>
      </c>
      <c r="L561" s="86">
        <v>0.5</v>
      </c>
      <c r="M561" s="87">
        <v>5</v>
      </c>
      <c r="N561" s="81">
        <v>0</v>
      </c>
      <c r="O561" s="81">
        <v>1</v>
      </c>
      <c r="P561" s="81">
        <v>6</v>
      </c>
      <c r="Q561" s="86">
        <v>0</v>
      </c>
      <c r="R561" s="86">
        <v>0.2</v>
      </c>
      <c r="S561" s="86">
        <v>0.2</v>
      </c>
      <c r="T561" s="81">
        <v>4</v>
      </c>
      <c r="U561" s="86">
        <v>0.8</v>
      </c>
      <c r="V561" s="81">
        <v>5</v>
      </c>
      <c r="W561" s="229">
        <v>29.490000000000002</v>
      </c>
      <c r="X561" s="81">
        <v>3</v>
      </c>
      <c r="Y561" s="86">
        <v>0.6</v>
      </c>
      <c r="Z561" s="81">
        <v>5</v>
      </c>
      <c r="AA561" s="81">
        <v>3</v>
      </c>
      <c r="AB561" s="81">
        <v>0</v>
      </c>
      <c r="AC561" s="88">
        <v>3</v>
      </c>
      <c r="AD561" s="84">
        <v>9.83</v>
      </c>
      <c r="AE561" s="89">
        <v>0.65</v>
      </c>
      <c r="AF561" s="89">
        <v>0.71794871794871795</v>
      </c>
      <c r="AG561" s="84">
        <v>225.71285714285713</v>
      </c>
      <c r="AH561" s="84">
        <v>21.951629275468921</v>
      </c>
      <c r="AI561" s="90">
        <v>46146</v>
      </c>
      <c r="AJ561" s="199">
        <v>7</v>
      </c>
      <c r="AK561" s="95">
        <v>1579.99</v>
      </c>
      <c r="AL561" s="12">
        <v>489</v>
      </c>
      <c r="AM561" s="12">
        <v>12225</v>
      </c>
      <c r="AN561" s="96">
        <v>5.4379999999999997</v>
      </c>
      <c r="AO561" s="12">
        <v>458</v>
      </c>
      <c r="AP561" s="12">
        <v>6870</v>
      </c>
      <c r="AQ561" s="97">
        <v>9.83</v>
      </c>
      <c r="AR561" s="12">
        <v>549</v>
      </c>
      <c r="AS561" s="12">
        <v>10980</v>
      </c>
      <c r="AT561" s="97">
        <v>58.109231335049657</v>
      </c>
      <c r="AU561" s="12">
        <v>558</v>
      </c>
      <c r="AV561" s="12">
        <v>11160</v>
      </c>
      <c r="AW561" s="35">
        <v>0.65</v>
      </c>
      <c r="AX561" s="17">
        <v>230</v>
      </c>
      <c r="AY561" s="17">
        <v>3450</v>
      </c>
      <c r="AZ561" s="231">
        <v>0.8</v>
      </c>
      <c r="BA561" s="17">
        <v>659</v>
      </c>
      <c r="BB561" s="17">
        <v>3295</v>
      </c>
      <c r="BC561" s="12">
        <v>47980</v>
      </c>
    </row>
    <row r="562" spans="1:55" x14ac:dyDescent="0.2">
      <c r="A562" s="80">
        <v>535</v>
      </c>
      <c r="B562" s="219" t="s">
        <v>3785</v>
      </c>
      <c r="C562" s="219" t="s">
        <v>3477</v>
      </c>
      <c r="D562" s="219" t="s">
        <v>2847</v>
      </c>
      <c r="E562" s="219" t="s">
        <v>2868</v>
      </c>
      <c r="F562" s="82">
        <v>29.439999999999998</v>
      </c>
      <c r="G562" s="83">
        <v>1990</v>
      </c>
      <c r="H562" s="84">
        <v>67.595108695652172</v>
      </c>
      <c r="I562" s="85">
        <v>2.944</v>
      </c>
      <c r="J562" s="81">
        <v>1</v>
      </c>
      <c r="K562" s="81">
        <v>1</v>
      </c>
      <c r="L562" s="86">
        <v>1</v>
      </c>
      <c r="M562" s="87">
        <v>7</v>
      </c>
      <c r="N562" s="81">
        <v>3</v>
      </c>
      <c r="O562" s="81">
        <v>2</v>
      </c>
      <c r="P562" s="81">
        <v>12</v>
      </c>
      <c r="Q562" s="86">
        <v>0.42857142857142855</v>
      </c>
      <c r="R562" s="86">
        <v>0.2857142857142857</v>
      </c>
      <c r="S562" s="86">
        <v>0.7142857142857143</v>
      </c>
      <c r="T562" s="81">
        <v>5</v>
      </c>
      <c r="U562" s="86">
        <v>0.7142857142857143</v>
      </c>
      <c r="V562" s="81">
        <v>10</v>
      </c>
      <c r="W562" s="229">
        <v>0</v>
      </c>
      <c r="X562" s="81">
        <v>1</v>
      </c>
      <c r="Y562" s="86">
        <v>0.1</v>
      </c>
      <c r="Z562" s="81">
        <v>3</v>
      </c>
      <c r="AA562" s="81">
        <v>5</v>
      </c>
      <c r="AB562" s="81">
        <v>0</v>
      </c>
      <c r="AC562" s="88">
        <v>12</v>
      </c>
      <c r="AD562" s="84">
        <v>0</v>
      </c>
      <c r="AE562" s="89">
        <v>0.65</v>
      </c>
      <c r="AF562" s="89">
        <v>0.71794871794871795</v>
      </c>
      <c r="AG562" s="84">
        <v>180.90909090909091</v>
      </c>
      <c r="AH562" s="84">
        <v>23.239972826086959</v>
      </c>
      <c r="AI562" s="90">
        <v>46279</v>
      </c>
      <c r="AJ562" s="199">
        <v>11</v>
      </c>
      <c r="AK562" s="95">
        <v>1990</v>
      </c>
      <c r="AL562" s="12">
        <v>623</v>
      </c>
      <c r="AM562" s="12">
        <v>15575</v>
      </c>
      <c r="AN562" s="96">
        <v>2.944</v>
      </c>
      <c r="AO562" s="12">
        <v>771</v>
      </c>
      <c r="AP562" s="12">
        <v>11565</v>
      </c>
      <c r="AQ562" s="97">
        <v>0</v>
      </c>
      <c r="AR562" s="12">
        <v>9</v>
      </c>
      <c r="AS562" s="12">
        <v>180</v>
      </c>
      <c r="AT562" s="97">
        <v>67.595108695652172</v>
      </c>
      <c r="AU562" s="12">
        <v>649</v>
      </c>
      <c r="AV562" s="12">
        <v>12980</v>
      </c>
      <c r="AW562" s="35">
        <v>0.65</v>
      </c>
      <c r="AX562" s="17">
        <v>230</v>
      </c>
      <c r="AY562" s="17">
        <v>3450</v>
      </c>
      <c r="AZ562" s="231">
        <v>0.7142857142857143</v>
      </c>
      <c r="BA562" s="17">
        <v>587</v>
      </c>
      <c r="BB562" s="17">
        <v>2935</v>
      </c>
      <c r="BC562" s="12">
        <v>46685</v>
      </c>
    </row>
    <row r="563" spans="1:55" x14ac:dyDescent="0.2">
      <c r="A563" s="80">
        <v>550</v>
      </c>
      <c r="B563" s="219" t="s">
        <v>318</v>
      </c>
      <c r="C563" s="219" t="s">
        <v>3138</v>
      </c>
      <c r="D563" s="219" t="s">
        <v>2898</v>
      </c>
      <c r="E563" s="219" t="s">
        <v>2868</v>
      </c>
      <c r="F563" s="82">
        <v>28.87</v>
      </c>
      <c r="G563" s="83">
        <v>1585</v>
      </c>
      <c r="H563" s="84">
        <v>54.901281607204709</v>
      </c>
      <c r="I563" s="85">
        <v>4.8116666666666665</v>
      </c>
      <c r="J563" s="81">
        <v>0</v>
      </c>
      <c r="K563" s="81">
        <v>0</v>
      </c>
      <c r="L563" s="86">
        <v>0</v>
      </c>
      <c r="M563" s="87">
        <v>6</v>
      </c>
      <c r="N563" s="81">
        <v>0</v>
      </c>
      <c r="O563" s="81">
        <v>2</v>
      </c>
      <c r="P563" s="81">
        <v>8</v>
      </c>
      <c r="Q563" s="86">
        <v>0</v>
      </c>
      <c r="R563" s="86">
        <v>0.33333333333333331</v>
      </c>
      <c r="S563" s="86">
        <v>0.33333333333333331</v>
      </c>
      <c r="T563" s="81">
        <v>5</v>
      </c>
      <c r="U563" s="86">
        <v>0.83333333333333337</v>
      </c>
      <c r="V563" s="81">
        <v>6</v>
      </c>
      <c r="W563" s="229">
        <v>0</v>
      </c>
      <c r="X563" s="81">
        <v>4</v>
      </c>
      <c r="Y563" s="86">
        <v>0.66666666666666663</v>
      </c>
      <c r="Z563" s="81">
        <v>1</v>
      </c>
      <c r="AA563" s="81">
        <v>9</v>
      </c>
      <c r="AB563" s="81">
        <v>0</v>
      </c>
      <c r="AC563" s="88">
        <v>0</v>
      </c>
      <c r="AD563" s="84">
        <v>0</v>
      </c>
      <c r="AE563" s="89">
        <v>0.83333333333333326</v>
      </c>
      <c r="AF563" s="89">
        <v>0.88311688311688308</v>
      </c>
      <c r="AG563" s="84">
        <v>264.16666666666669</v>
      </c>
      <c r="AH563" s="84">
        <v>22.630931763075857</v>
      </c>
      <c r="AI563" s="90">
        <v>45317</v>
      </c>
      <c r="AJ563" s="199">
        <v>6</v>
      </c>
      <c r="AK563" s="95">
        <v>1585</v>
      </c>
      <c r="AL563" s="12">
        <v>490</v>
      </c>
      <c r="AM563" s="12">
        <v>12250</v>
      </c>
      <c r="AN563" s="96">
        <v>4.8116666666666665</v>
      </c>
      <c r="AO563" s="12">
        <v>531</v>
      </c>
      <c r="AP563" s="12">
        <v>7965</v>
      </c>
      <c r="AQ563" s="97">
        <v>0</v>
      </c>
      <c r="AR563" s="12">
        <v>9</v>
      </c>
      <c r="AS563" s="12">
        <v>180</v>
      </c>
      <c r="AT563" s="97">
        <v>54.901281607204709</v>
      </c>
      <c r="AU563" s="12">
        <v>515</v>
      </c>
      <c r="AV563" s="12">
        <v>10300</v>
      </c>
      <c r="AW563" s="35">
        <v>0.83333333333333326</v>
      </c>
      <c r="AX563" s="17">
        <v>758</v>
      </c>
      <c r="AY563" s="17">
        <v>11370</v>
      </c>
      <c r="AZ563" s="231">
        <v>0.83333333333333337</v>
      </c>
      <c r="BA563" s="17">
        <v>691</v>
      </c>
      <c r="BB563" s="17">
        <v>3455</v>
      </c>
      <c r="BC563" s="12">
        <v>45520</v>
      </c>
    </row>
    <row r="564" spans="1:55" x14ac:dyDescent="0.2">
      <c r="A564" s="80">
        <v>554</v>
      </c>
      <c r="B564" s="219" t="s">
        <v>748</v>
      </c>
      <c r="C564" s="219" t="s">
        <v>3135</v>
      </c>
      <c r="D564" s="219" t="s">
        <v>2929</v>
      </c>
      <c r="E564" s="219" t="s">
        <v>2868</v>
      </c>
      <c r="F564" s="82">
        <v>19.84</v>
      </c>
      <c r="G564" s="83">
        <v>924.90000000000009</v>
      </c>
      <c r="H564" s="84">
        <v>46.617943548387103</v>
      </c>
      <c r="I564" s="85">
        <v>19.84</v>
      </c>
      <c r="J564" s="81">
        <v>0</v>
      </c>
      <c r="K564" s="81">
        <v>0</v>
      </c>
      <c r="L564" s="86">
        <v>0</v>
      </c>
      <c r="M564" s="87">
        <v>1</v>
      </c>
      <c r="N564" s="81">
        <v>0</v>
      </c>
      <c r="O564" s="81">
        <v>1</v>
      </c>
      <c r="P564" s="81">
        <v>2</v>
      </c>
      <c r="Q564" s="86">
        <v>0</v>
      </c>
      <c r="R564" s="86">
        <v>1</v>
      </c>
      <c r="S564" s="86">
        <v>1</v>
      </c>
      <c r="T564" s="81">
        <v>1</v>
      </c>
      <c r="U564" s="86">
        <v>1</v>
      </c>
      <c r="V564" s="81">
        <v>1</v>
      </c>
      <c r="W564" s="229">
        <v>267.49</v>
      </c>
      <c r="X564" s="81">
        <v>2</v>
      </c>
      <c r="Y564" s="86">
        <v>2</v>
      </c>
      <c r="Z564" s="81">
        <v>0</v>
      </c>
      <c r="AA564" s="81">
        <v>3</v>
      </c>
      <c r="AB564" s="81">
        <v>0</v>
      </c>
      <c r="AC564" s="88">
        <v>0</v>
      </c>
      <c r="AD564" s="84">
        <v>89.163333333333341</v>
      </c>
      <c r="AE564" s="89">
        <v>0.69696969696969702</v>
      </c>
      <c r="AF564" s="89">
        <v>0.75</v>
      </c>
      <c r="AG564" s="84">
        <v>462.45000000000005</v>
      </c>
      <c r="AH564" s="84">
        <v>21.199092741935484</v>
      </c>
      <c r="AI564" s="90">
        <v>45705</v>
      </c>
      <c r="AJ564" s="199">
        <v>2</v>
      </c>
      <c r="AK564" s="95">
        <v>924.90000000000009</v>
      </c>
      <c r="AL564" s="12">
        <v>266</v>
      </c>
      <c r="AM564" s="12">
        <v>6650</v>
      </c>
      <c r="AN564" s="96">
        <v>19.84</v>
      </c>
      <c r="AO564" s="12">
        <v>65</v>
      </c>
      <c r="AP564" s="12">
        <v>975</v>
      </c>
      <c r="AQ564" s="97">
        <v>89.163333333333341</v>
      </c>
      <c r="AR564" s="12">
        <v>992</v>
      </c>
      <c r="AS564" s="12">
        <v>19840</v>
      </c>
      <c r="AT564" s="97">
        <v>46.617943548387103</v>
      </c>
      <c r="AU564" s="12">
        <v>424</v>
      </c>
      <c r="AV564" s="12">
        <v>8480</v>
      </c>
      <c r="AW564" s="35">
        <v>0.69696969696969702</v>
      </c>
      <c r="AX564" s="17">
        <v>359</v>
      </c>
      <c r="AY564" s="17">
        <v>5385</v>
      </c>
      <c r="AZ564" s="231">
        <v>1</v>
      </c>
      <c r="BA564" s="17">
        <v>767</v>
      </c>
      <c r="BB564" s="17">
        <v>3835</v>
      </c>
      <c r="BC564" s="12">
        <v>45165</v>
      </c>
    </row>
    <row r="565" spans="1:55" x14ac:dyDescent="0.2">
      <c r="A565" s="80">
        <v>558</v>
      </c>
      <c r="B565" s="219" t="s">
        <v>627</v>
      </c>
      <c r="C565" s="219" t="s">
        <v>3135</v>
      </c>
      <c r="D565" s="219" t="s">
        <v>2961</v>
      </c>
      <c r="E565" s="219" t="s">
        <v>2868</v>
      </c>
      <c r="F565" s="82">
        <v>33.14</v>
      </c>
      <c r="G565" s="83">
        <v>1556.99</v>
      </c>
      <c r="H565" s="84">
        <v>46.98219674109837</v>
      </c>
      <c r="I565" s="85">
        <v>8.2850000000000001</v>
      </c>
      <c r="J565" s="81">
        <v>1</v>
      </c>
      <c r="K565" s="81">
        <v>1</v>
      </c>
      <c r="L565" s="86">
        <v>1</v>
      </c>
      <c r="M565" s="87">
        <v>4</v>
      </c>
      <c r="N565" s="81">
        <v>0</v>
      </c>
      <c r="O565" s="81">
        <v>10</v>
      </c>
      <c r="P565" s="81">
        <v>14</v>
      </c>
      <c r="Q565" s="86">
        <v>0</v>
      </c>
      <c r="R565" s="86">
        <v>2.5</v>
      </c>
      <c r="S565" s="86">
        <v>2.5</v>
      </c>
      <c r="T565" s="81">
        <v>4</v>
      </c>
      <c r="U565" s="86">
        <v>1</v>
      </c>
      <c r="V565" s="81">
        <v>4</v>
      </c>
      <c r="W565" s="229">
        <v>54</v>
      </c>
      <c r="X565" s="81">
        <v>3</v>
      </c>
      <c r="Y565" s="86">
        <v>0.75</v>
      </c>
      <c r="Z565" s="81">
        <v>3</v>
      </c>
      <c r="AA565" s="81">
        <v>4</v>
      </c>
      <c r="AB565" s="81">
        <v>0</v>
      </c>
      <c r="AC565" s="88">
        <v>14</v>
      </c>
      <c r="AD565" s="84">
        <v>13.5</v>
      </c>
      <c r="AE565" s="89">
        <v>0.67999999999999994</v>
      </c>
      <c r="AF565" s="89">
        <v>0.91836734693877553</v>
      </c>
      <c r="AG565" s="84">
        <v>311.39800000000002</v>
      </c>
      <c r="AH565" s="84">
        <v>19.018105009052505</v>
      </c>
      <c r="AI565" s="90">
        <v>45789</v>
      </c>
      <c r="AJ565" s="199">
        <v>5</v>
      </c>
      <c r="AK565" s="95">
        <v>1556.99</v>
      </c>
      <c r="AL565" s="12">
        <v>477</v>
      </c>
      <c r="AM565" s="12">
        <v>11925</v>
      </c>
      <c r="AN565" s="96">
        <v>8.2850000000000001</v>
      </c>
      <c r="AO565" s="12">
        <v>260</v>
      </c>
      <c r="AP565" s="12">
        <v>3900</v>
      </c>
      <c r="AQ565" s="97">
        <v>13.5</v>
      </c>
      <c r="AR565" s="12">
        <v>620</v>
      </c>
      <c r="AS565" s="12">
        <v>12400</v>
      </c>
      <c r="AT565" s="97">
        <v>46.98219674109837</v>
      </c>
      <c r="AU565" s="12">
        <v>428</v>
      </c>
      <c r="AV565" s="12">
        <v>8560</v>
      </c>
      <c r="AW565" s="35">
        <v>0.67999999999999994</v>
      </c>
      <c r="AX565" s="17">
        <v>289</v>
      </c>
      <c r="AY565" s="17">
        <v>4335</v>
      </c>
      <c r="AZ565" s="231">
        <v>1</v>
      </c>
      <c r="BA565" s="17">
        <v>767</v>
      </c>
      <c r="BB565" s="17">
        <v>3835</v>
      </c>
      <c r="BC565" s="12">
        <v>44955</v>
      </c>
    </row>
    <row r="566" spans="1:55" x14ac:dyDescent="0.2">
      <c r="A566" s="80">
        <v>564</v>
      </c>
      <c r="B566" s="219" t="s">
        <v>3734</v>
      </c>
      <c r="C566" s="219" t="s">
        <v>3477</v>
      </c>
      <c r="D566" s="219" t="s">
        <v>2772</v>
      </c>
      <c r="E566" s="219" t="s">
        <v>2868</v>
      </c>
      <c r="F566" s="82">
        <v>32.39</v>
      </c>
      <c r="G566" s="83">
        <v>1063.74</v>
      </c>
      <c r="H566" s="84">
        <v>32.841617783266443</v>
      </c>
      <c r="I566" s="85">
        <v>8.0975000000000001</v>
      </c>
      <c r="J566" s="81">
        <v>1</v>
      </c>
      <c r="K566" s="81">
        <v>1</v>
      </c>
      <c r="L566" s="86">
        <v>1</v>
      </c>
      <c r="M566" s="87">
        <v>4</v>
      </c>
      <c r="N566" s="81">
        <v>0</v>
      </c>
      <c r="O566" s="81">
        <v>0</v>
      </c>
      <c r="P566" s="81">
        <v>4</v>
      </c>
      <c r="Q566" s="86">
        <v>0</v>
      </c>
      <c r="R566" s="86">
        <v>0</v>
      </c>
      <c r="S566" s="86">
        <v>0</v>
      </c>
      <c r="T566" s="81">
        <v>3</v>
      </c>
      <c r="U566" s="86">
        <v>0.75</v>
      </c>
      <c r="V566" s="81">
        <v>4</v>
      </c>
      <c r="W566" s="229">
        <v>42.75</v>
      </c>
      <c r="X566" s="81">
        <v>1</v>
      </c>
      <c r="Y566" s="86">
        <v>0.25</v>
      </c>
      <c r="Z566" s="81">
        <v>3</v>
      </c>
      <c r="AA566" s="81">
        <v>2</v>
      </c>
      <c r="AB566" s="81">
        <v>0</v>
      </c>
      <c r="AC566" s="88">
        <v>4</v>
      </c>
      <c r="AD566" s="84">
        <v>21.375</v>
      </c>
      <c r="AE566" s="89">
        <v>0.78260869565217384</v>
      </c>
      <c r="AF566" s="89">
        <v>0.63461538461538458</v>
      </c>
      <c r="AG566" s="84">
        <v>212.74799999999999</v>
      </c>
      <c r="AH566" s="84">
        <v>19.447323247916025</v>
      </c>
      <c r="AI566" s="90">
        <v>46265</v>
      </c>
      <c r="AJ566" s="199">
        <v>5</v>
      </c>
      <c r="AK566" s="95">
        <v>1063.74</v>
      </c>
      <c r="AL566" s="12">
        <v>316</v>
      </c>
      <c r="AM566" s="12">
        <v>7900</v>
      </c>
      <c r="AN566" s="96">
        <v>8.0975000000000001</v>
      </c>
      <c r="AO566" s="12">
        <v>273</v>
      </c>
      <c r="AP566" s="12">
        <v>4095</v>
      </c>
      <c r="AQ566" s="98">
        <v>21.375</v>
      </c>
      <c r="AR566" s="12">
        <v>747</v>
      </c>
      <c r="AS566" s="12">
        <v>14940</v>
      </c>
      <c r="AT566" s="97">
        <v>32.841617783266443</v>
      </c>
      <c r="AU566" s="12">
        <v>266</v>
      </c>
      <c r="AV566" s="12">
        <v>5320</v>
      </c>
      <c r="AW566" s="35">
        <v>0.78260869565217384</v>
      </c>
      <c r="AX566" s="17">
        <v>627</v>
      </c>
      <c r="AY566" s="17">
        <v>9405</v>
      </c>
      <c r="AZ566" s="231">
        <v>0.75</v>
      </c>
      <c r="BA566" s="17">
        <v>612</v>
      </c>
      <c r="BB566" s="17">
        <v>3060</v>
      </c>
      <c r="BC566" s="12">
        <v>44720</v>
      </c>
    </row>
    <row r="567" spans="1:55" x14ac:dyDescent="0.2">
      <c r="A567" s="80">
        <v>588</v>
      </c>
      <c r="B567" s="219" t="s">
        <v>1139</v>
      </c>
      <c r="C567" s="219" t="s">
        <v>3135</v>
      </c>
      <c r="D567" s="219" t="s">
        <v>2898</v>
      </c>
      <c r="E567" s="219" t="s">
        <v>2868</v>
      </c>
      <c r="F567" s="82">
        <v>32.559999999999995</v>
      </c>
      <c r="G567" s="83">
        <v>1740</v>
      </c>
      <c r="H567" s="84">
        <v>53.439803439803448</v>
      </c>
      <c r="I567" s="85">
        <v>5.4266666666666659</v>
      </c>
      <c r="J567" s="81">
        <v>2</v>
      </c>
      <c r="K567" s="81">
        <v>1</v>
      </c>
      <c r="L567" s="86">
        <v>0.5</v>
      </c>
      <c r="M567" s="87">
        <v>4</v>
      </c>
      <c r="N567" s="81">
        <v>2</v>
      </c>
      <c r="O567" s="81">
        <v>4</v>
      </c>
      <c r="P567" s="81">
        <v>10</v>
      </c>
      <c r="Q567" s="86">
        <v>0.5</v>
      </c>
      <c r="R567" s="86">
        <v>1</v>
      </c>
      <c r="S567" s="86">
        <v>1.5</v>
      </c>
      <c r="T567" s="81">
        <v>2</v>
      </c>
      <c r="U567" s="86">
        <v>0.5</v>
      </c>
      <c r="V567" s="81">
        <v>6</v>
      </c>
      <c r="W567" s="229">
        <v>0</v>
      </c>
      <c r="X567" s="81">
        <v>1</v>
      </c>
      <c r="Y567" s="86">
        <v>0.16666666666666666</v>
      </c>
      <c r="Z567" s="81">
        <v>5</v>
      </c>
      <c r="AA567" s="81">
        <v>0</v>
      </c>
      <c r="AB567" s="81">
        <v>0</v>
      </c>
      <c r="AC567" s="88">
        <v>5</v>
      </c>
      <c r="AD567" s="84">
        <v>0</v>
      </c>
      <c r="AE567" s="89">
        <v>0.83333333333333326</v>
      </c>
      <c r="AF567" s="89">
        <v>0.88311688311688308</v>
      </c>
      <c r="AG567" s="84">
        <v>193.33333333333334</v>
      </c>
      <c r="AH567" s="84">
        <v>20.5982800982801</v>
      </c>
      <c r="AI567" s="90">
        <v>46041</v>
      </c>
      <c r="AJ567" s="199">
        <v>9</v>
      </c>
      <c r="AK567" s="95">
        <v>1740</v>
      </c>
      <c r="AL567" s="12">
        <v>536</v>
      </c>
      <c r="AM567" s="12">
        <v>13400</v>
      </c>
      <c r="AN567" s="96">
        <v>5.4266666666666659</v>
      </c>
      <c r="AO567" s="12">
        <v>460</v>
      </c>
      <c r="AP567" s="12">
        <v>6900</v>
      </c>
      <c r="AQ567" s="97">
        <v>0</v>
      </c>
      <c r="AR567" s="12">
        <v>9</v>
      </c>
      <c r="AS567" s="12">
        <v>180</v>
      </c>
      <c r="AT567" s="97">
        <v>53.439803439803448</v>
      </c>
      <c r="AU567" s="12">
        <v>498</v>
      </c>
      <c r="AV567" s="12">
        <v>9960</v>
      </c>
      <c r="AW567" s="35">
        <v>0.83333333333333326</v>
      </c>
      <c r="AX567" s="17">
        <v>758</v>
      </c>
      <c r="AY567" s="17">
        <v>11370</v>
      </c>
      <c r="AZ567" s="231">
        <v>0.5</v>
      </c>
      <c r="BA567" s="17">
        <v>348</v>
      </c>
      <c r="BB567" s="17">
        <v>1740</v>
      </c>
      <c r="BC567" s="12">
        <v>43550</v>
      </c>
    </row>
    <row r="568" spans="1:55" x14ac:dyDescent="0.2">
      <c r="A568" s="80">
        <v>611</v>
      </c>
      <c r="B568" s="219" t="s">
        <v>743</v>
      </c>
      <c r="C568" s="219" t="s">
        <v>3140</v>
      </c>
      <c r="D568" s="219" t="s">
        <v>2780</v>
      </c>
      <c r="E568" s="219" t="s">
        <v>2868</v>
      </c>
      <c r="F568" s="82">
        <v>33.78</v>
      </c>
      <c r="G568" s="83">
        <v>2030</v>
      </c>
      <c r="H568" s="84">
        <v>60.094730609828297</v>
      </c>
      <c r="I568" s="85">
        <v>5.63</v>
      </c>
      <c r="J568" s="81">
        <v>4</v>
      </c>
      <c r="K568" s="81">
        <v>2</v>
      </c>
      <c r="L568" s="86">
        <v>0.5</v>
      </c>
      <c r="M568" s="87">
        <v>6</v>
      </c>
      <c r="N568" s="81">
        <v>0</v>
      </c>
      <c r="O568" s="81">
        <v>0</v>
      </c>
      <c r="P568" s="81">
        <v>6</v>
      </c>
      <c r="Q568" s="86">
        <v>0</v>
      </c>
      <c r="R568" s="86">
        <v>0</v>
      </c>
      <c r="S568" s="86">
        <v>0</v>
      </c>
      <c r="T568" s="81">
        <v>5</v>
      </c>
      <c r="U568" s="86">
        <v>0.83333333333333337</v>
      </c>
      <c r="V568" s="81">
        <v>6</v>
      </c>
      <c r="W568" s="229">
        <v>0</v>
      </c>
      <c r="X568" s="81">
        <v>2</v>
      </c>
      <c r="Y568" s="86">
        <v>0.33333333333333331</v>
      </c>
      <c r="Z568" s="81">
        <v>5</v>
      </c>
      <c r="AA568" s="81">
        <v>3</v>
      </c>
      <c r="AB568" s="81">
        <v>0</v>
      </c>
      <c r="AC568" s="88">
        <v>1.5</v>
      </c>
      <c r="AD568" s="84">
        <v>0</v>
      </c>
      <c r="AE568" s="89">
        <v>0.68518518518518512</v>
      </c>
      <c r="AF568" s="89">
        <v>0.83870967741935476</v>
      </c>
      <c r="AG568" s="84">
        <v>184.54545454545453</v>
      </c>
      <c r="AH568" s="84">
        <v>22.228241563055061</v>
      </c>
      <c r="AI568" s="90">
        <v>45880</v>
      </c>
      <c r="AJ568" s="199">
        <v>11</v>
      </c>
      <c r="AK568" s="95">
        <v>2030</v>
      </c>
      <c r="AL568" s="12">
        <v>636</v>
      </c>
      <c r="AM568" s="12">
        <v>15900</v>
      </c>
      <c r="AN568" s="96">
        <v>5.63</v>
      </c>
      <c r="AO568" s="12">
        <v>438</v>
      </c>
      <c r="AP568" s="12">
        <v>6570</v>
      </c>
      <c r="AQ568" s="98">
        <v>0</v>
      </c>
      <c r="AR568" s="12">
        <v>9</v>
      </c>
      <c r="AS568" s="12">
        <v>180</v>
      </c>
      <c r="AT568" s="97">
        <v>60.094730609828297</v>
      </c>
      <c r="AU568" s="12">
        <v>572</v>
      </c>
      <c r="AV568" s="12">
        <v>11440</v>
      </c>
      <c r="AW568" s="35">
        <v>0.68518518518518512</v>
      </c>
      <c r="AX568" s="17">
        <v>303</v>
      </c>
      <c r="AY568" s="17">
        <v>4545</v>
      </c>
      <c r="AZ568" s="231">
        <v>0.83333333333333337</v>
      </c>
      <c r="BA568" s="17">
        <v>691</v>
      </c>
      <c r="BB568" s="17">
        <v>3455</v>
      </c>
      <c r="BC568" s="12">
        <v>42090</v>
      </c>
    </row>
    <row r="569" spans="1:55" x14ac:dyDescent="0.2">
      <c r="A569" s="80">
        <v>630</v>
      </c>
      <c r="B569" s="219" t="s">
        <v>515</v>
      </c>
      <c r="C569" s="219" t="s">
        <v>3140</v>
      </c>
      <c r="D569" s="219" t="s">
        <v>2780</v>
      </c>
      <c r="E569" s="219" t="s">
        <v>2868</v>
      </c>
      <c r="F569" s="82">
        <v>42.820000000000007</v>
      </c>
      <c r="G569" s="83">
        <v>1182.44</v>
      </c>
      <c r="H569" s="84">
        <v>27.614198972442779</v>
      </c>
      <c r="I569" s="85">
        <v>10.705000000000002</v>
      </c>
      <c r="J569" s="81">
        <v>1</v>
      </c>
      <c r="K569" s="81">
        <v>1</v>
      </c>
      <c r="L569" s="86">
        <v>1</v>
      </c>
      <c r="M569" s="87">
        <v>4</v>
      </c>
      <c r="N569" s="81">
        <v>0</v>
      </c>
      <c r="O569" s="81">
        <v>0</v>
      </c>
      <c r="P569" s="81">
        <v>4</v>
      </c>
      <c r="Q569" s="86">
        <v>0</v>
      </c>
      <c r="R569" s="86">
        <v>0</v>
      </c>
      <c r="S569" s="86">
        <v>0</v>
      </c>
      <c r="T569" s="81">
        <v>2</v>
      </c>
      <c r="U569" s="86">
        <v>0.5</v>
      </c>
      <c r="V569" s="81">
        <v>4</v>
      </c>
      <c r="W569" s="229">
        <v>153.77000000000001</v>
      </c>
      <c r="X569" s="81">
        <v>1</v>
      </c>
      <c r="Y569" s="86">
        <v>0.25</v>
      </c>
      <c r="Z569" s="81">
        <v>2</v>
      </c>
      <c r="AA569" s="81">
        <v>3</v>
      </c>
      <c r="AB569" s="81">
        <v>0</v>
      </c>
      <c r="AC569" s="88">
        <v>4</v>
      </c>
      <c r="AD569" s="84">
        <v>51.256666666666668</v>
      </c>
      <c r="AE569" s="89">
        <v>0.68518518518518512</v>
      </c>
      <c r="AF569" s="89">
        <v>0.83870967741935476</v>
      </c>
      <c r="AG569" s="84">
        <v>236.488</v>
      </c>
      <c r="AH569" s="84">
        <v>19.547641289117234</v>
      </c>
      <c r="AI569" s="90">
        <v>45887</v>
      </c>
      <c r="AJ569" s="199">
        <v>5</v>
      </c>
      <c r="AK569" s="95">
        <v>1182.44</v>
      </c>
      <c r="AL569" s="12">
        <v>358</v>
      </c>
      <c r="AM569" s="12">
        <v>8950</v>
      </c>
      <c r="AN569" s="96">
        <v>10.705000000000002</v>
      </c>
      <c r="AO569" s="12">
        <v>187</v>
      </c>
      <c r="AP569" s="12">
        <v>2805</v>
      </c>
      <c r="AQ569" s="98">
        <v>51.256666666666668</v>
      </c>
      <c r="AR569" s="12">
        <v>943</v>
      </c>
      <c r="AS569" s="12">
        <v>18860</v>
      </c>
      <c r="AT569" s="97">
        <v>27.614198972442779</v>
      </c>
      <c r="AU569" s="12">
        <v>212</v>
      </c>
      <c r="AV569" s="12">
        <v>4240</v>
      </c>
      <c r="AW569" s="35">
        <v>0.68518518518518512</v>
      </c>
      <c r="AX569" s="17">
        <v>303</v>
      </c>
      <c r="AY569" s="17">
        <v>4545</v>
      </c>
      <c r="AZ569" s="231">
        <v>0.5</v>
      </c>
      <c r="BA569" s="17">
        <v>348</v>
      </c>
      <c r="BB569" s="17">
        <v>1740</v>
      </c>
      <c r="BC569" s="12">
        <v>41140</v>
      </c>
    </row>
    <row r="570" spans="1:55" x14ac:dyDescent="0.2">
      <c r="A570" s="80">
        <v>641</v>
      </c>
      <c r="B570" s="219" t="s">
        <v>796</v>
      </c>
      <c r="C570" s="219" t="s">
        <v>3144</v>
      </c>
      <c r="D570" s="219" t="s">
        <v>2929</v>
      </c>
      <c r="E570" s="219" t="s">
        <v>2868</v>
      </c>
      <c r="F570" s="82">
        <v>34.79</v>
      </c>
      <c r="G570" s="83">
        <v>1349.98</v>
      </c>
      <c r="H570" s="84">
        <v>38.803679218166138</v>
      </c>
      <c r="I570" s="85">
        <v>6.9580000000000002</v>
      </c>
      <c r="J570" s="81">
        <v>2</v>
      </c>
      <c r="K570" s="81">
        <v>1</v>
      </c>
      <c r="L570" s="86">
        <v>0.5</v>
      </c>
      <c r="M570" s="87">
        <v>5</v>
      </c>
      <c r="N570" s="81">
        <v>0</v>
      </c>
      <c r="O570" s="81">
        <v>0</v>
      </c>
      <c r="P570" s="81">
        <v>5</v>
      </c>
      <c r="Q570" s="86">
        <v>0</v>
      </c>
      <c r="R570" s="86">
        <v>0</v>
      </c>
      <c r="S570" s="86">
        <v>0</v>
      </c>
      <c r="T570" s="81">
        <v>3</v>
      </c>
      <c r="U570" s="86">
        <v>0.6</v>
      </c>
      <c r="V570" s="81">
        <v>5</v>
      </c>
      <c r="W570" s="229">
        <v>56.05</v>
      </c>
      <c r="X570" s="81">
        <v>2</v>
      </c>
      <c r="Y570" s="86">
        <v>0.4</v>
      </c>
      <c r="Z570" s="81">
        <v>1</v>
      </c>
      <c r="AA570" s="81">
        <v>6</v>
      </c>
      <c r="AB570" s="81">
        <v>0</v>
      </c>
      <c r="AC570" s="88">
        <v>2.5</v>
      </c>
      <c r="AD570" s="84">
        <v>9.3416666666666668</v>
      </c>
      <c r="AE570" s="89">
        <v>0.69696969696969702</v>
      </c>
      <c r="AF570" s="89">
        <v>0.75</v>
      </c>
      <c r="AG570" s="84">
        <v>192.85428571428571</v>
      </c>
      <c r="AH570" s="84">
        <v>20.524144869215291</v>
      </c>
      <c r="AI570" s="90">
        <v>45369</v>
      </c>
      <c r="AJ570" s="199">
        <v>7</v>
      </c>
      <c r="AK570" s="95">
        <v>1349.98</v>
      </c>
      <c r="AL570" s="12">
        <v>407</v>
      </c>
      <c r="AM570" s="12">
        <v>10175</v>
      </c>
      <c r="AN570" s="96">
        <v>6.9580000000000002</v>
      </c>
      <c r="AO570" s="12">
        <v>343</v>
      </c>
      <c r="AP570" s="12">
        <v>5145</v>
      </c>
      <c r="AQ570" s="97">
        <v>9.3416666666666668</v>
      </c>
      <c r="AR570" s="12">
        <v>536</v>
      </c>
      <c r="AS570" s="12">
        <v>10720</v>
      </c>
      <c r="AT570" s="97">
        <v>38.803679218166138</v>
      </c>
      <c r="AU570" s="12">
        <v>331</v>
      </c>
      <c r="AV570" s="12">
        <v>6620</v>
      </c>
      <c r="AW570" s="35">
        <v>0.69696969696969702</v>
      </c>
      <c r="AX570" s="17">
        <v>359</v>
      </c>
      <c r="AY570" s="17">
        <v>5385</v>
      </c>
      <c r="AZ570" s="231">
        <v>0.6</v>
      </c>
      <c r="BA570" s="17">
        <v>468</v>
      </c>
      <c r="BB570" s="17">
        <v>2340</v>
      </c>
      <c r="BC570" s="12">
        <v>40385</v>
      </c>
    </row>
    <row r="571" spans="1:55" x14ac:dyDescent="0.2">
      <c r="A571" s="80">
        <v>644</v>
      </c>
      <c r="B571" s="219" t="s">
        <v>1005</v>
      </c>
      <c r="C571" s="219" t="s">
        <v>3135</v>
      </c>
      <c r="D571" s="219" t="s">
        <v>2818</v>
      </c>
      <c r="E571" s="219" t="s">
        <v>2868</v>
      </c>
      <c r="F571" s="82">
        <v>31.009999999999998</v>
      </c>
      <c r="G571" s="83">
        <v>1457.5</v>
      </c>
      <c r="H571" s="84">
        <v>47.00096742986134</v>
      </c>
      <c r="I571" s="85">
        <v>5.168333333333333</v>
      </c>
      <c r="J571" s="81">
        <v>1</v>
      </c>
      <c r="K571" s="81">
        <v>0</v>
      </c>
      <c r="L571" s="86">
        <v>0</v>
      </c>
      <c r="M571" s="87">
        <v>3</v>
      </c>
      <c r="N571" s="81">
        <v>3</v>
      </c>
      <c r="O571" s="81">
        <v>2</v>
      </c>
      <c r="P571" s="81">
        <v>8</v>
      </c>
      <c r="Q571" s="86">
        <v>1</v>
      </c>
      <c r="R571" s="86">
        <v>0.66666666666666663</v>
      </c>
      <c r="S571" s="86">
        <v>1.6666666666666667</v>
      </c>
      <c r="T571" s="81">
        <v>2</v>
      </c>
      <c r="U571" s="86">
        <v>0.66666666666666663</v>
      </c>
      <c r="V571" s="81">
        <v>6</v>
      </c>
      <c r="W571" s="229">
        <v>22.5</v>
      </c>
      <c r="X571" s="81">
        <v>1</v>
      </c>
      <c r="Y571" s="86">
        <v>0.16666666666666666</v>
      </c>
      <c r="Z571" s="81">
        <v>0</v>
      </c>
      <c r="AA571" s="81">
        <v>4</v>
      </c>
      <c r="AB571" s="81">
        <v>0</v>
      </c>
      <c r="AC571" s="88">
        <v>8</v>
      </c>
      <c r="AD571" s="84">
        <v>5.625</v>
      </c>
      <c r="AE571" s="89">
        <v>0.5625</v>
      </c>
      <c r="AF571" s="89">
        <v>0.85148514851485146</v>
      </c>
      <c r="AG571" s="84">
        <v>161.94444444444446</v>
      </c>
      <c r="AH571" s="84">
        <v>20.764430828764915</v>
      </c>
      <c r="AI571" s="90">
        <v>46027</v>
      </c>
      <c r="AJ571" s="199">
        <v>9</v>
      </c>
      <c r="AK571" s="95">
        <v>1457.5</v>
      </c>
      <c r="AL571" s="12">
        <v>445</v>
      </c>
      <c r="AM571" s="12">
        <v>11125</v>
      </c>
      <c r="AN571" s="96">
        <v>5.168333333333333</v>
      </c>
      <c r="AO571" s="12">
        <v>497</v>
      </c>
      <c r="AP571" s="12">
        <v>7455</v>
      </c>
      <c r="AQ571" s="98">
        <v>5.625</v>
      </c>
      <c r="AR571" s="12">
        <v>473</v>
      </c>
      <c r="AS571" s="12">
        <v>9460</v>
      </c>
      <c r="AT571" s="97">
        <v>47.00096742986134</v>
      </c>
      <c r="AU571" s="12">
        <v>429</v>
      </c>
      <c r="AV571" s="12">
        <v>8580</v>
      </c>
      <c r="AW571" s="35">
        <v>0.5625</v>
      </c>
      <c r="AX571" s="17">
        <v>76</v>
      </c>
      <c r="AY571" s="17">
        <v>1140</v>
      </c>
      <c r="AZ571" s="231">
        <v>0.66666666666666663</v>
      </c>
      <c r="BA571" s="17">
        <v>509</v>
      </c>
      <c r="BB571" s="17">
        <v>2545</v>
      </c>
      <c r="BC571" s="12">
        <v>40305</v>
      </c>
    </row>
    <row r="572" spans="1:55" x14ac:dyDescent="0.2">
      <c r="A572" s="80">
        <v>662</v>
      </c>
      <c r="B572" s="219" t="s">
        <v>3317</v>
      </c>
      <c r="C572" s="219" t="s">
        <v>3135</v>
      </c>
      <c r="D572" s="219" t="s">
        <v>2780</v>
      </c>
      <c r="E572" s="219" t="s">
        <v>2868</v>
      </c>
      <c r="F572" s="82">
        <v>33.58</v>
      </c>
      <c r="G572" s="83">
        <v>1309.99</v>
      </c>
      <c r="H572" s="84">
        <v>39.011018463371059</v>
      </c>
      <c r="I572" s="85">
        <v>16.79</v>
      </c>
      <c r="J572" s="81">
        <v>2</v>
      </c>
      <c r="K572" s="81">
        <v>1</v>
      </c>
      <c r="L572" s="86">
        <v>0.5</v>
      </c>
      <c r="M572" s="87">
        <v>2</v>
      </c>
      <c r="N572" s="81">
        <v>0</v>
      </c>
      <c r="O572" s="81">
        <v>0</v>
      </c>
      <c r="P572" s="81">
        <v>2</v>
      </c>
      <c r="Q572" s="86">
        <v>0</v>
      </c>
      <c r="R572" s="86">
        <v>0</v>
      </c>
      <c r="S572" s="86">
        <v>0</v>
      </c>
      <c r="T572" s="81">
        <v>2</v>
      </c>
      <c r="U572" s="86">
        <v>1</v>
      </c>
      <c r="V572" s="81">
        <v>2</v>
      </c>
      <c r="W572" s="229">
        <v>68.19</v>
      </c>
      <c r="X572" s="81">
        <v>4</v>
      </c>
      <c r="Y572" s="86">
        <v>2</v>
      </c>
      <c r="Z572" s="81">
        <v>2</v>
      </c>
      <c r="AA572" s="81">
        <v>4</v>
      </c>
      <c r="AB572" s="81">
        <v>0</v>
      </c>
      <c r="AC572" s="88">
        <v>1</v>
      </c>
      <c r="AD572" s="84">
        <v>17.047499999999999</v>
      </c>
      <c r="AE572" s="89">
        <v>0.68518518518518512</v>
      </c>
      <c r="AF572" s="89">
        <v>0.83870967741935476</v>
      </c>
      <c r="AG572" s="84">
        <v>261.99799999999999</v>
      </c>
      <c r="AH572" s="84">
        <v>19.493555687909467</v>
      </c>
      <c r="AI572" s="90">
        <v>46174</v>
      </c>
      <c r="AJ572" s="199">
        <v>5</v>
      </c>
      <c r="AK572" s="95">
        <v>1309.99</v>
      </c>
      <c r="AL572" s="12">
        <v>395</v>
      </c>
      <c r="AM572" s="12">
        <v>9875</v>
      </c>
      <c r="AN572" s="96">
        <v>16.79</v>
      </c>
      <c r="AO572" s="12">
        <v>78</v>
      </c>
      <c r="AP572" s="12">
        <v>1170</v>
      </c>
      <c r="AQ572" s="98">
        <v>17.047499999999999</v>
      </c>
      <c r="AR572" s="12">
        <v>674</v>
      </c>
      <c r="AS572" s="12">
        <v>13480</v>
      </c>
      <c r="AT572" s="97">
        <v>39.011018463371059</v>
      </c>
      <c r="AU572" s="12">
        <v>332</v>
      </c>
      <c r="AV572" s="12">
        <v>6640</v>
      </c>
      <c r="AW572" s="35">
        <v>0.68518518518518512</v>
      </c>
      <c r="AX572" s="17">
        <v>303</v>
      </c>
      <c r="AY572" s="17">
        <v>4545</v>
      </c>
      <c r="AZ572" s="231">
        <v>1</v>
      </c>
      <c r="BA572" s="17">
        <v>767</v>
      </c>
      <c r="BB572" s="17">
        <v>3835</v>
      </c>
      <c r="BC572" s="12">
        <v>39545</v>
      </c>
    </row>
    <row r="573" spans="1:55" x14ac:dyDescent="0.2">
      <c r="A573" s="80">
        <v>679</v>
      </c>
      <c r="B573" s="219" t="s">
        <v>3579</v>
      </c>
      <c r="C573" s="219" t="s">
        <v>3477</v>
      </c>
      <c r="D573" s="219" t="s">
        <v>2867</v>
      </c>
      <c r="E573" s="219" t="s">
        <v>2868</v>
      </c>
      <c r="F573" s="82">
        <v>29.56</v>
      </c>
      <c r="G573" s="83">
        <v>1576.1000000000004</v>
      </c>
      <c r="H573" s="84">
        <v>53.318673883626538</v>
      </c>
      <c r="I573" s="85">
        <v>9.8533333333333335</v>
      </c>
      <c r="J573" s="81">
        <v>0</v>
      </c>
      <c r="K573" s="81">
        <v>0</v>
      </c>
      <c r="L573" s="86">
        <v>0</v>
      </c>
      <c r="M573" s="87">
        <v>2</v>
      </c>
      <c r="N573" s="81">
        <v>1</v>
      </c>
      <c r="O573" s="81">
        <v>21</v>
      </c>
      <c r="P573" s="81">
        <v>24</v>
      </c>
      <c r="Q573" s="86">
        <v>0.5</v>
      </c>
      <c r="R573" s="86">
        <v>10.5</v>
      </c>
      <c r="S573" s="86">
        <v>11</v>
      </c>
      <c r="T573" s="81">
        <v>2</v>
      </c>
      <c r="U573" s="86">
        <v>1</v>
      </c>
      <c r="V573" s="81">
        <v>3</v>
      </c>
      <c r="W573" s="229">
        <v>0</v>
      </c>
      <c r="X573" s="81">
        <v>0</v>
      </c>
      <c r="Y573" s="86">
        <v>0</v>
      </c>
      <c r="Z573" s="81">
        <v>1</v>
      </c>
      <c r="AA573" s="81">
        <v>1</v>
      </c>
      <c r="AB573" s="81">
        <v>0</v>
      </c>
      <c r="AC573" s="88">
        <v>0</v>
      </c>
      <c r="AD573" s="84">
        <v>0</v>
      </c>
      <c r="AE573" s="89">
        <v>0.78125</v>
      </c>
      <c r="AF573" s="89">
        <v>0.7289719626168224</v>
      </c>
      <c r="AG573" s="84">
        <v>525.36666666666679</v>
      </c>
      <c r="AH573" s="84">
        <v>22.052949932341001</v>
      </c>
      <c r="AI573" s="90">
        <v>46230</v>
      </c>
      <c r="AJ573" s="199">
        <v>3</v>
      </c>
      <c r="AK573" s="95">
        <v>1576.1000000000004</v>
      </c>
      <c r="AL573" s="12">
        <v>486</v>
      </c>
      <c r="AM573" s="12">
        <v>12150</v>
      </c>
      <c r="AN573" s="96">
        <v>9.8533333333333335</v>
      </c>
      <c r="AO573" s="12">
        <v>212</v>
      </c>
      <c r="AP573" s="12">
        <v>3180</v>
      </c>
      <c r="AQ573" s="97">
        <v>0</v>
      </c>
      <c r="AR573" s="12">
        <v>9</v>
      </c>
      <c r="AS573" s="12">
        <v>180</v>
      </c>
      <c r="AT573" s="97">
        <v>53.318673883626538</v>
      </c>
      <c r="AU573" s="12">
        <v>496</v>
      </c>
      <c r="AV573" s="12">
        <v>9920</v>
      </c>
      <c r="AW573" s="35">
        <v>0.78125</v>
      </c>
      <c r="AX573" s="17">
        <v>612</v>
      </c>
      <c r="AY573" s="17">
        <v>9180</v>
      </c>
      <c r="AZ573" s="231">
        <v>1</v>
      </c>
      <c r="BA573" s="17">
        <v>767</v>
      </c>
      <c r="BB573" s="17">
        <v>3835</v>
      </c>
      <c r="BC573" s="12">
        <v>38445</v>
      </c>
    </row>
    <row r="574" spans="1:55" x14ac:dyDescent="0.2">
      <c r="A574" s="80">
        <v>687</v>
      </c>
      <c r="B574" s="219" t="s">
        <v>1529</v>
      </c>
      <c r="C574" s="219" t="s">
        <v>3142</v>
      </c>
      <c r="D574" s="219" t="s">
        <v>2847</v>
      </c>
      <c r="E574" s="219" t="s">
        <v>2868</v>
      </c>
      <c r="F574" s="82">
        <v>47.870000000000005</v>
      </c>
      <c r="G574" s="83">
        <v>1098.68</v>
      </c>
      <c r="H574" s="84">
        <v>22.95132650929601</v>
      </c>
      <c r="I574" s="85">
        <v>15.956666666666669</v>
      </c>
      <c r="J574" s="81">
        <v>1</v>
      </c>
      <c r="K574" s="81">
        <v>1</v>
      </c>
      <c r="L574" s="86">
        <v>1</v>
      </c>
      <c r="M574" s="87">
        <v>3</v>
      </c>
      <c r="N574" s="81">
        <v>0</v>
      </c>
      <c r="O574" s="81">
        <v>0</v>
      </c>
      <c r="P574" s="81">
        <v>3</v>
      </c>
      <c r="Q574" s="86">
        <v>0</v>
      </c>
      <c r="R574" s="86">
        <v>0</v>
      </c>
      <c r="S574" s="86">
        <v>0</v>
      </c>
      <c r="T574" s="81">
        <v>1</v>
      </c>
      <c r="U574" s="86">
        <v>0.33333333333333331</v>
      </c>
      <c r="V574" s="81">
        <v>3</v>
      </c>
      <c r="W574" s="229">
        <v>261.01</v>
      </c>
      <c r="X574" s="81">
        <v>1</v>
      </c>
      <c r="Y574" s="86">
        <v>0.33333333333333331</v>
      </c>
      <c r="Z574" s="81">
        <v>2</v>
      </c>
      <c r="AA574" s="81">
        <v>2</v>
      </c>
      <c r="AB574" s="81">
        <v>0</v>
      </c>
      <c r="AC574" s="88">
        <v>3</v>
      </c>
      <c r="AD574" s="84">
        <v>130.505</v>
      </c>
      <c r="AE574" s="89">
        <v>0.65</v>
      </c>
      <c r="AF574" s="89">
        <v>0.71794871794871795</v>
      </c>
      <c r="AG574" s="84">
        <v>274.67</v>
      </c>
      <c r="AH574" s="84">
        <v>2.8619176937539166</v>
      </c>
      <c r="AI574" s="90">
        <v>45481</v>
      </c>
      <c r="AJ574" s="199">
        <v>4</v>
      </c>
      <c r="AK574" s="95">
        <v>1098.68</v>
      </c>
      <c r="AL574" s="12">
        <v>328</v>
      </c>
      <c r="AM574" s="12">
        <v>8200</v>
      </c>
      <c r="AN574" s="96">
        <v>15.956666666666669</v>
      </c>
      <c r="AO574" s="12">
        <v>89</v>
      </c>
      <c r="AP574" s="12">
        <v>1335</v>
      </c>
      <c r="AQ574" s="97">
        <v>130.505</v>
      </c>
      <c r="AR574" s="12">
        <v>1005</v>
      </c>
      <c r="AS574" s="12">
        <v>20100</v>
      </c>
      <c r="AT574" s="97">
        <v>22.95132650929601</v>
      </c>
      <c r="AU574" s="12">
        <v>174</v>
      </c>
      <c r="AV574" s="12">
        <v>3480</v>
      </c>
      <c r="AW574" s="35">
        <v>0.65</v>
      </c>
      <c r="AX574" s="17">
        <v>230</v>
      </c>
      <c r="AY574" s="17">
        <v>3450</v>
      </c>
      <c r="AZ574" s="231">
        <v>0.33333333333333331</v>
      </c>
      <c r="BA574" s="17">
        <v>246</v>
      </c>
      <c r="BB574" s="17">
        <v>1230</v>
      </c>
      <c r="BC574" s="12">
        <v>37795</v>
      </c>
    </row>
    <row r="575" spans="1:55" x14ac:dyDescent="0.2">
      <c r="A575" s="80">
        <v>713</v>
      </c>
      <c r="B575" s="219" t="s">
        <v>3491</v>
      </c>
      <c r="C575" s="219" t="s">
        <v>3477</v>
      </c>
      <c r="D575" s="219" t="s">
        <v>2961</v>
      </c>
      <c r="E575" s="219" t="s">
        <v>2868</v>
      </c>
      <c r="F575" s="82">
        <v>31.979999999999997</v>
      </c>
      <c r="G575" s="83">
        <v>1104.99</v>
      </c>
      <c r="H575" s="84">
        <v>34.552532833020642</v>
      </c>
      <c r="I575" s="85">
        <v>7.9949999999999992</v>
      </c>
      <c r="J575" s="81">
        <v>1</v>
      </c>
      <c r="K575" s="81">
        <v>0</v>
      </c>
      <c r="L575" s="86">
        <v>0</v>
      </c>
      <c r="M575" s="87">
        <v>4</v>
      </c>
      <c r="N575" s="81">
        <v>0</v>
      </c>
      <c r="O575" s="81">
        <v>1</v>
      </c>
      <c r="P575" s="81">
        <v>5</v>
      </c>
      <c r="Q575" s="86">
        <v>0</v>
      </c>
      <c r="R575" s="86">
        <v>0.25</v>
      </c>
      <c r="S575" s="86">
        <v>0.25</v>
      </c>
      <c r="T575" s="81">
        <v>4</v>
      </c>
      <c r="U575" s="86">
        <v>1</v>
      </c>
      <c r="V575" s="81">
        <v>4</v>
      </c>
      <c r="W575" s="229">
        <v>18</v>
      </c>
      <c r="X575" s="81">
        <v>1</v>
      </c>
      <c r="Y575" s="86">
        <v>0.25</v>
      </c>
      <c r="Z575" s="81">
        <v>2</v>
      </c>
      <c r="AA575" s="81">
        <v>3</v>
      </c>
      <c r="AB575" s="81">
        <v>0</v>
      </c>
      <c r="AC575" s="88">
        <v>5</v>
      </c>
      <c r="AD575" s="84">
        <v>6</v>
      </c>
      <c r="AE575" s="89">
        <v>0.67999999999999994</v>
      </c>
      <c r="AF575" s="89">
        <v>0.91836734693877553</v>
      </c>
      <c r="AG575" s="84">
        <v>220.99799999999999</v>
      </c>
      <c r="AH575" s="84">
        <v>17.689806128830522</v>
      </c>
      <c r="AI575" s="90">
        <v>46216</v>
      </c>
      <c r="AJ575" s="199">
        <v>5</v>
      </c>
      <c r="AK575" s="95">
        <v>1104.99</v>
      </c>
      <c r="AL575" s="12">
        <v>330</v>
      </c>
      <c r="AM575" s="12">
        <v>8250</v>
      </c>
      <c r="AN575" s="96">
        <v>7.9949999999999992</v>
      </c>
      <c r="AO575" s="12">
        <v>281</v>
      </c>
      <c r="AP575" s="12">
        <v>4215</v>
      </c>
      <c r="AQ575" s="97">
        <v>6</v>
      </c>
      <c r="AR575" s="12">
        <v>479</v>
      </c>
      <c r="AS575" s="12">
        <v>9580</v>
      </c>
      <c r="AT575" s="97">
        <v>34.552532833020642</v>
      </c>
      <c r="AU575" s="12">
        <v>290</v>
      </c>
      <c r="AV575" s="12">
        <v>5800</v>
      </c>
      <c r="AW575" s="35">
        <v>0.67999999999999994</v>
      </c>
      <c r="AX575" s="17">
        <v>289</v>
      </c>
      <c r="AY575" s="17">
        <v>4335</v>
      </c>
      <c r="AZ575" s="231">
        <v>1</v>
      </c>
      <c r="BA575" s="17">
        <v>767</v>
      </c>
      <c r="BB575" s="17">
        <v>3835</v>
      </c>
      <c r="BC575" s="12">
        <v>36015</v>
      </c>
    </row>
    <row r="576" spans="1:55" x14ac:dyDescent="0.2">
      <c r="A576" s="80">
        <v>719</v>
      </c>
      <c r="B576" s="219" t="s">
        <v>1245</v>
      </c>
      <c r="C576" s="219" t="s">
        <v>3135</v>
      </c>
      <c r="D576" s="219" t="s">
        <v>2929</v>
      </c>
      <c r="E576" s="219" t="s">
        <v>2868</v>
      </c>
      <c r="F576" s="82">
        <v>49.779999999999994</v>
      </c>
      <c r="G576" s="83">
        <v>2267</v>
      </c>
      <c r="H576" s="84">
        <v>45.540377661711538</v>
      </c>
      <c r="I576" s="85">
        <v>16.59333333333333</v>
      </c>
      <c r="J576" s="81">
        <v>5</v>
      </c>
      <c r="K576" s="81">
        <v>2</v>
      </c>
      <c r="L576" s="86">
        <v>0.4</v>
      </c>
      <c r="M576" s="87">
        <v>3</v>
      </c>
      <c r="N576" s="81">
        <v>0</v>
      </c>
      <c r="O576" s="81">
        <v>1</v>
      </c>
      <c r="P576" s="81">
        <v>4</v>
      </c>
      <c r="Q576" s="86">
        <v>0</v>
      </c>
      <c r="R576" s="86">
        <v>0.33333333333333331</v>
      </c>
      <c r="S576" s="86">
        <v>0.33333333333333331</v>
      </c>
      <c r="T576" s="81">
        <v>2</v>
      </c>
      <c r="U576" s="86">
        <v>0.66666666666666663</v>
      </c>
      <c r="V576" s="81">
        <v>3</v>
      </c>
      <c r="W576" s="229">
        <v>0</v>
      </c>
      <c r="X576" s="81">
        <v>8</v>
      </c>
      <c r="Y576" s="86">
        <v>2.6666666666666665</v>
      </c>
      <c r="Z576" s="81">
        <v>3</v>
      </c>
      <c r="AA576" s="81">
        <v>8</v>
      </c>
      <c r="AB576" s="81">
        <v>0</v>
      </c>
      <c r="AC576" s="88">
        <v>0.8</v>
      </c>
      <c r="AD576" s="84">
        <v>0</v>
      </c>
      <c r="AE576" s="89">
        <v>0.69696969696969702</v>
      </c>
      <c r="AF576" s="89">
        <v>0.75</v>
      </c>
      <c r="AG576" s="84">
        <v>283.375</v>
      </c>
      <c r="AH576" s="84">
        <v>17.615910004017678</v>
      </c>
      <c r="AI576" s="90">
        <v>46062</v>
      </c>
      <c r="AJ576" s="199">
        <v>8</v>
      </c>
      <c r="AK576" s="95">
        <v>2267</v>
      </c>
      <c r="AL576" s="12">
        <v>704</v>
      </c>
      <c r="AM576" s="12">
        <v>17600</v>
      </c>
      <c r="AN576" s="96">
        <v>16.59333333333333</v>
      </c>
      <c r="AO576" s="12">
        <v>81</v>
      </c>
      <c r="AP576" s="12">
        <v>1215</v>
      </c>
      <c r="AQ576" s="97">
        <v>0</v>
      </c>
      <c r="AR576" s="12">
        <v>9</v>
      </c>
      <c r="AS576" s="12">
        <v>180</v>
      </c>
      <c r="AT576" s="97">
        <v>45.540377661711538</v>
      </c>
      <c r="AU576" s="12">
        <v>410</v>
      </c>
      <c r="AV576" s="12">
        <v>8200</v>
      </c>
      <c r="AW576" s="35">
        <v>0.69696969696969702</v>
      </c>
      <c r="AX576" s="17">
        <v>359</v>
      </c>
      <c r="AY576" s="17">
        <v>5385</v>
      </c>
      <c r="AZ576" s="231">
        <v>0.66666666666666663</v>
      </c>
      <c r="BA576" s="17">
        <v>509</v>
      </c>
      <c r="BB576" s="17">
        <v>2545</v>
      </c>
      <c r="BC576" s="12">
        <v>35125</v>
      </c>
    </row>
    <row r="577" spans="1:55" x14ac:dyDescent="0.2">
      <c r="A577" s="80">
        <v>792</v>
      </c>
      <c r="B577" s="219" t="s">
        <v>3850</v>
      </c>
      <c r="C577" s="219" t="s">
        <v>3477</v>
      </c>
      <c r="D577" s="219" t="s">
        <v>2898</v>
      </c>
      <c r="E577" s="219" t="s">
        <v>2868</v>
      </c>
      <c r="F577" s="82">
        <v>31.82</v>
      </c>
      <c r="G577" s="83">
        <v>500</v>
      </c>
      <c r="H577" s="84">
        <v>15.713387806411061</v>
      </c>
      <c r="I577" s="85">
        <v>0</v>
      </c>
      <c r="J577" s="81">
        <v>1</v>
      </c>
      <c r="K577" s="81">
        <v>1</v>
      </c>
      <c r="L577" s="86">
        <v>1</v>
      </c>
      <c r="M577" s="87">
        <v>0</v>
      </c>
      <c r="N577" s="81">
        <v>0</v>
      </c>
      <c r="O577" s="81">
        <v>1</v>
      </c>
      <c r="P577" s="81">
        <v>1</v>
      </c>
      <c r="Q577" s="86">
        <v>0</v>
      </c>
      <c r="R577" s="86">
        <v>0</v>
      </c>
      <c r="S577" s="86">
        <v>0</v>
      </c>
      <c r="T577" s="81">
        <v>0</v>
      </c>
      <c r="U577" s="86">
        <v>0</v>
      </c>
      <c r="V577" s="81">
        <v>0</v>
      </c>
      <c r="W577" s="229">
        <v>23.939999999999998</v>
      </c>
      <c r="X577" s="81">
        <v>2</v>
      </c>
      <c r="Y577" s="86">
        <v>0</v>
      </c>
      <c r="Z577" s="81">
        <v>0</v>
      </c>
      <c r="AA577" s="81">
        <v>2</v>
      </c>
      <c r="AB577" s="81">
        <v>0</v>
      </c>
      <c r="AC577" s="88">
        <v>1</v>
      </c>
      <c r="AD577" s="84">
        <v>11.969999999999999</v>
      </c>
      <c r="AE577" s="89">
        <v>0.83333333333333326</v>
      </c>
      <c r="AF577" s="89">
        <v>0.88311688311688308</v>
      </c>
      <c r="AG577" s="84">
        <v>500</v>
      </c>
      <c r="AH577" s="84">
        <v>15.319924575738529</v>
      </c>
      <c r="AI577" s="90">
        <v>46286</v>
      </c>
      <c r="AJ577" s="199">
        <v>1</v>
      </c>
      <c r="AK577" s="95">
        <v>500</v>
      </c>
      <c r="AL577" s="12">
        <v>144</v>
      </c>
      <c r="AM577" s="12">
        <v>3600</v>
      </c>
      <c r="AN577" s="96" t="s">
        <v>2767</v>
      </c>
      <c r="AO577" s="12">
        <v>0</v>
      </c>
      <c r="AP577" s="12">
        <v>0</v>
      </c>
      <c r="AQ577" s="97">
        <v>11.969999999999999</v>
      </c>
      <c r="AR577" s="12">
        <v>586</v>
      </c>
      <c r="AS577" s="12">
        <v>11720</v>
      </c>
      <c r="AT577" s="97">
        <v>15.713387806411061</v>
      </c>
      <c r="AU577" s="12">
        <v>121</v>
      </c>
      <c r="AV577" s="12">
        <v>2420</v>
      </c>
      <c r="AW577" s="35">
        <v>0.83333333333333326</v>
      </c>
      <c r="AX577" s="17">
        <v>758</v>
      </c>
      <c r="AY577" s="17">
        <v>11370</v>
      </c>
      <c r="AZ577" s="231">
        <v>0</v>
      </c>
      <c r="BA577" s="17">
        <v>1</v>
      </c>
      <c r="BB577" s="17">
        <v>5</v>
      </c>
      <c r="BC577" s="12">
        <v>29115</v>
      </c>
    </row>
    <row r="578" spans="1:55" x14ac:dyDescent="0.2">
      <c r="A578" s="80">
        <v>799</v>
      </c>
      <c r="B578" s="219" t="s">
        <v>935</v>
      </c>
      <c r="C578" s="219" t="s">
        <v>3328</v>
      </c>
      <c r="D578" s="219" t="s">
        <v>2929</v>
      </c>
      <c r="E578" s="219" t="s">
        <v>2868</v>
      </c>
      <c r="F578" s="82">
        <v>13.530000000000001</v>
      </c>
      <c r="G578" s="83">
        <v>300.3</v>
      </c>
      <c r="H578" s="84">
        <v>22.195121951219512</v>
      </c>
      <c r="I578" s="85">
        <v>13.530000000000001</v>
      </c>
      <c r="J578" s="81">
        <v>0</v>
      </c>
      <c r="K578" s="81">
        <v>0</v>
      </c>
      <c r="L578" s="86">
        <v>0</v>
      </c>
      <c r="M578" s="87">
        <v>1</v>
      </c>
      <c r="N578" s="81">
        <v>0</v>
      </c>
      <c r="O578" s="81">
        <v>1</v>
      </c>
      <c r="P578" s="81">
        <v>2</v>
      </c>
      <c r="Q578" s="86">
        <v>0</v>
      </c>
      <c r="R578" s="86">
        <v>1</v>
      </c>
      <c r="S578" s="86">
        <v>1</v>
      </c>
      <c r="T578" s="81">
        <v>1</v>
      </c>
      <c r="U578" s="86">
        <v>1</v>
      </c>
      <c r="V578" s="81">
        <v>1</v>
      </c>
      <c r="W578" s="229">
        <v>9.8000000000000007</v>
      </c>
      <c r="X578" s="81">
        <v>0</v>
      </c>
      <c r="Y578" s="86">
        <v>0</v>
      </c>
      <c r="Z578" s="81">
        <v>0</v>
      </c>
      <c r="AA578" s="81">
        <v>1</v>
      </c>
      <c r="AB578" s="81">
        <v>0</v>
      </c>
      <c r="AC578" s="88">
        <v>0</v>
      </c>
      <c r="AD578" s="84">
        <v>9.8000000000000007</v>
      </c>
      <c r="AE578" s="89">
        <v>0.69696969696969702</v>
      </c>
      <c r="AF578" s="89">
        <v>0.75</v>
      </c>
      <c r="AG578" s="84">
        <v>300.3</v>
      </c>
      <c r="AH578" s="84">
        <v>17.437915742793791</v>
      </c>
      <c r="AI578" s="90">
        <v>45663</v>
      </c>
      <c r="AJ578" s="199">
        <v>1</v>
      </c>
      <c r="AK578" s="95">
        <v>300.3</v>
      </c>
      <c r="AL578" s="12">
        <v>102</v>
      </c>
      <c r="AM578" s="12">
        <v>2550</v>
      </c>
      <c r="AN578" s="96">
        <v>13.530000000000001</v>
      </c>
      <c r="AO578" s="12">
        <v>133</v>
      </c>
      <c r="AP578" s="12">
        <v>1995</v>
      </c>
      <c r="AQ578" s="97">
        <v>9.8000000000000007</v>
      </c>
      <c r="AR578" s="12">
        <v>547</v>
      </c>
      <c r="AS578" s="12">
        <v>10940</v>
      </c>
      <c r="AT578" s="97">
        <v>22.195121951219512</v>
      </c>
      <c r="AU578" s="12">
        <v>164</v>
      </c>
      <c r="AV578" s="12">
        <v>3280</v>
      </c>
      <c r="AW578" s="35">
        <v>0.69696969696969702</v>
      </c>
      <c r="AX578" s="17">
        <v>359</v>
      </c>
      <c r="AY578" s="17">
        <v>5385</v>
      </c>
      <c r="AZ578" s="231">
        <v>1</v>
      </c>
      <c r="BA578" s="17">
        <v>767</v>
      </c>
      <c r="BB578" s="17">
        <v>3835</v>
      </c>
      <c r="BC578" s="12">
        <v>27985</v>
      </c>
    </row>
    <row r="579" spans="1:55" x14ac:dyDescent="0.2">
      <c r="A579" s="80">
        <v>838</v>
      </c>
      <c r="B579" s="219" t="s">
        <v>785</v>
      </c>
      <c r="C579" s="219" t="s">
        <v>3135</v>
      </c>
      <c r="D579" s="219" t="s">
        <v>2921</v>
      </c>
      <c r="E579" s="219" t="s">
        <v>2868</v>
      </c>
      <c r="F579" s="82">
        <v>30.29</v>
      </c>
      <c r="G579" s="83">
        <v>790</v>
      </c>
      <c r="H579" s="84">
        <v>26.081214922416638</v>
      </c>
      <c r="I579" s="85">
        <v>30.29</v>
      </c>
      <c r="J579" s="81">
        <v>4</v>
      </c>
      <c r="K579" s="81">
        <v>2</v>
      </c>
      <c r="L579" s="86">
        <v>0.5</v>
      </c>
      <c r="M579" s="87">
        <v>1</v>
      </c>
      <c r="N579" s="81">
        <v>0</v>
      </c>
      <c r="O579" s="81">
        <v>0</v>
      </c>
      <c r="P579" s="81">
        <v>1</v>
      </c>
      <c r="Q579" s="86">
        <v>0</v>
      </c>
      <c r="R579" s="86">
        <v>0</v>
      </c>
      <c r="S579" s="86">
        <v>0</v>
      </c>
      <c r="T579" s="81">
        <v>0</v>
      </c>
      <c r="U579" s="86">
        <v>0</v>
      </c>
      <c r="V579" s="81">
        <v>1</v>
      </c>
      <c r="W579" s="229">
        <v>0</v>
      </c>
      <c r="X579" s="81">
        <v>0</v>
      </c>
      <c r="Y579" s="86">
        <v>0</v>
      </c>
      <c r="Z579" s="81">
        <v>1</v>
      </c>
      <c r="AA579" s="81">
        <v>0</v>
      </c>
      <c r="AB579" s="81">
        <v>0</v>
      </c>
      <c r="AC579" s="88">
        <v>0.25</v>
      </c>
      <c r="AD579" s="84">
        <v>0</v>
      </c>
      <c r="AE579" s="89">
        <v>0.91803278688524592</v>
      </c>
      <c r="AF579" s="89">
        <v>0.85333333333333328</v>
      </c>
      <c r="AG579" s="84">
        <v>158</v>
      </c>
      <c r="AH579" s="84">
        <v>17.101188511059757</v>
      </c>
      <c r="AI579" s="90">
        <v>45747</v>
      </c>
      <c r="AJ579" s="199">
        <v>5</v>
      </c>
      <c r="AK579" s="95">
        <v>790</v>
      </c>
      <c r="AL579" s="12">
        <v>223</v>
      </c>
      <c r="AM579" s="12">
        <v>5575</v>
      </c>
      <c r="AN579" s="96">
        <v>30.29</v>
      </c>
      <c r="AO579" s="12">
        <v>36</v>
      </c>
      <c r="AP579" s="12">
        <v>540</v>
      </c>
      <c r="AQ579" s="97">
        <v>0</v>
      </c>
      <c r="AR579" s="12">
        <v>9</v>
      </c>
      <c r="AS579" s="12">
        <v>180</v>
      </c>
      <c r="AT579" s="97">
        <v>26.081214922416638</v>
      </c>
      <c r="AU579" s="12">
        <v>194</v>
      </c>
      <c r="AV579" s="12">
        <v>3880</v>
      </c>
      <c r="AW579" s="35">
        <v>0.91803278688524592</v>
      </c>
      <c r="AX579" s="17">
        <v>974</v>
      </c>
      <c r="AY579" s="17">
        <v>14610</v>
      </c>
      <c r="AZ579" s="231">
        <v>0</v>
      </c>
      <c r="BA579" s="17">
        <v>1</v>
      </c>
      <c r="BB579" s="17">
        <v>5</v>
      </c>
      <c r="BC579" s="12">
        <v>24790</v>
      </c>
    </row>
    <row r="580" spans="1:55" x14ac:dyDescent="0.2">
      <c r="A580" s="80">
        <v>840</v>
      </c>
      <c r="B580" s="219" t="s">
        <v>839</v>
      </c>
      <c r="C580" s="219" t="s">
        <v>3140</v>
      </c>
      <c r="D580" s="219" t="s">
        <v>2818</v>
      </c>
      <c r="E580" s="219" t="s">
        <v>2868</v>
      </c>
      <c r="F580" s="82">
        <v>19.72</v>
      </c>
      <c r="G580" s="83">
        <v>865</v>
      </c>
      <c r="H580" s="84">
        <v>43.864097363083168</v>
      </c>
      <c r="I580" s="85">
        <v>6.5733333333333333</v>
      </c>
      <c r="J580" s="81">
        <v>1</v>
      </c>
      <c r="K580" s="81">
        <v>1</v>
      </c>
      <c r="L580" s="86">
        <v>1</v>
      </c>
      <c r="M580" s="87">
        <v>3</v>
      </c>
      <c r="N580" s="81">
        <v>0</v>
      </c>
      <c r="O580" s="81">
        <v>1</v>
      </c>
      <c r="P580" s="81">
        <v>4</v>
      </c>
      <c r="Q580" s="86">
        <v>0</v>
      </c>
      <c r="R580" s="86">
        <v>0.33333333333333331</v>
      </c>
      <c r="S580" s="86">
        <v>0.33333333333333331</v>
      </c>
      <c r="T580" s="81">
        <v>3</v>
      </c>
      <c r="U580" s="86">
        <v>1</v>
      </c>
      <c r="V580" s="81">
        <v>3</v>
      </c>
      <c r="W580" s="229">
        <v>0</v>
      </c>
      <c r="X580" s="81">
        <v>0</v>
      </c>
      <c r="Y580" s="86">
        <v>0</v>
      </c>
      <c r="Z580" s="81">
        <v>1</v>
      </c>
      <c r="AA580" s="81">
        <v>2</v>
      </c>
      <c r="AB580" s="81">
        <v>0</v>
      </c>
      <c r="AC580" s="88">
        <v>4</v>
      </c>
      <c r="AD580" s="84">
        <v>0</v>
      </c>
      <c r="AE580" s="89">
        <v>0.5625</v>
      </c>
      <c r="AF580" s="89">
        <v>0.85148514851485146</v>
      </c>
      <c r="AG580" s="84">
        <v>216.25</v>
      </c>
      <c r="AH580" s="84">
        <v>20.2920892494929</v>
      </c>
      <c r="AI580" s="90">
        <v>45992</v>
      </c>
      <c r="AJ580" s="199">
        <v>4</v>
      </c>
      <c r="AK580" s="95">
        <v>865</v>
      </c>
      <c r="AL580" s="12">
        <v>250</v>
      </c>
      <c r="AM580" s="12">
        <v>6250</v>
      </c>
      <c r="AN580" s="96">
        <v>6.5733333333333333</v>
      </c>
      <c r="AO580" s="12">
        <v>371</v>
      </c>
      <c r="AP580" s="12">
        <v>5565</v>
      </c>
      <c r="AQ580" s="98">
        <v>0</v>
      </c>
      <c r="AR580" s="12">
        <v>9</v>
      </c>
      <c r="AS580" s="12">
        <v>180</v>
      </c>
      <c r="AT580" s="97">
        <v>43.864097363083168</v>
      </c>
      <c r="AU580" s="12">
        <v>386</v>
      </c>
      <c r="AV580" s="12">
        <v>7720</v>
      </c>
      <c r="AW580" s="35">
        <v>0.5625</v>
      </c>
      <c r="AX580" s="17">
        <v>76</v>
      </c>
      <c r="AY580" s="17">
        <v>1140</v>
      </c>
      <c r="AZ580" s="231">
        <v>1</v>
      </c>
      <c r="BA580" s="17">
        <v>767</v>
      </c>
      <c r="BB580" s="17">
        <v>3835</v>
      </c>
      <c r="BC580" s="12">
        <v>24690</v>
      </c>
    </row>
    <row r="581" spans="1:55" x14ac:dyDescent="0.2">
      <c r="A581" s="80">
        <v>861</v>
      </c>
      <c r="B581" s="219" t="s">
        <v>3210</v>
      </c>
      <c r="C581" s="219" t="s">
        <v>3135</v>
      </c>
      <c r="D581" s="219" t="s">
        <v>2772</v>
      </c>
      <c r="E581" s="219" t="s">
        <v>2868</v>
      </c>
      <c r="F581" s="82">
        <v>27.199999999999996</v>
      </c>
      <c r="G581" s="83">
        <v>510</v>
      </c>
      <c r="H581" s="84">
        <v>18.750000000000004</v>
      </c>
      <c r="I581" s="85">
        <v>9.0666666666666647</v>
      </c>
      <c r="J581" s="81">
        <v>0</v>
      </c>
      <c r="K581" s="81">
        <v>0</v>
      </c>
      <c r="L581" s="86">
        <v>0</v>
      </c>
      <c r="M581" s="87">
        <v>3</v>
      </c>
      <c r="N581" s="81">
        <v>0</v>
      </c>
      <c r="O581" s="81">
        <v>0</v>
      </c>
      <c r="P581" s="81">
        <v>3</v>
      </c>
      <c r="Q581" s="86">
        <v>0</v>
      </c>
      <c r="R581" s="86">
        <v>0</v>
      </c>
      <c r="S581" s="86">
        <v>0</v>
      </c>
      <c r="T581" s="81">
        <v>2</v>
      </c>
      <c r="U581" s="86">
        <v>0.66666666666666663</v>
      </c>
      <c r="V581" s="81">
        <v>3</v>
      </c>
      <c r="W581" s="229">
        <v>0</v>
      </c>
      <c r="X581" s="81">
        <v>0</v>
      </c>
      <c r="Y581" s="86">
        <v>0</v>
      </c>
      <c r="Z581" s="81">
        <v>2</v>
      </c>
      <c r="AA581" s="81">
        <v>1</v>
      </c>
      <c r="AB581" s="81">
        <v>0</v>
      </c>
      <c r="AC581" s="88">
        <v>0</v>
      </c>
      <c r="AD581" s="84">
        <v>0</v>
      </c>
      <c r="AE581" s="89">
        <v>0.78260869565217384</v>
      </c>
      <c r="AF581" s="89">
        <v>0.63461538461538458</v>
      </c>
      <c r="AG581" s="84">
        <v>170</v>
      </c>
      <c r="AH581" s="84">
        <v>18.052352941176473</v>
      </c>
      <c r="AI581" s="90">
        <v>46153</v>
      </c>
      <c r="AJ581" s="199">
        <v>3</v>
      </c>
      <c r="AK581" s="95">
        <v>510</v>
      </c>
      <c r="AL581" s="12">
        <v>147</v>
      </c>
      <c r="AM581" s="12">
        <v>3675</v>
      </c>
      <c r="AN581" s="96">
        <v>9.0666666666666647</v>
      </c>
      <c r="AO581" s="12">
        <v>230</v>
      </c>
      <c r="AP581" s="12">
        <v>3450</v>
      </c>
      <c r="AQ581" s="98">
        <v>0</v>
      </c>
      <c r="AR581" s="12">
        <v>9</v>
      </c>
      <c r="AS581" s="12">
        <v>180</v>
      </c>
      <c r="AT581" s="97">
        <v>18.750000000000004</v>
      </c>
      <c r="AU581" s="12">
        <v>140</v>
      </c>
      <c r="AV581" s="12">
        <v>2800</v>
      </c>
      <c r="AW581" s="35">
        <v>0.78260869565217384</v>
      </c>
      <c r="AX581" s="17">
        <v>627</v>
      </c>
      <c r="AY581" s="17">
        <v>9405</v>
      </c>
      <c r="AZ581" s="231">
        <v>0.66666666666666663</v>
      </c>
      <c r="BA581" s="17">
        <v>509</v>
      </c>
      <c r="BB581" s="17">
        <v>2545</v>
      </c>
      <c r="BC581" s="12">
        <v>22055</v>
      </c>
    </row>
    <row r="582" spans="1:55" x14ac:dyDescent="0.2">
      <c r="A582" s="80">
        <v>871</v>
      </c>
      <c r="B582" s="219" t="s">
        <v>899</v>
      </c>
      <c r="C582" s="219" t="s">
        <v>3140</v>
      </c>
      <c r="D582" s="219" t="s">
        <v>2780</v>
      </c>
      <c r="E582" s="219" t="s">
        <v>2868</v>
      </c>
      <c r="F582" s="82">
        <v>22.81</v>
      </c>
      <c r="G582" s="83">
        <v>795</v>
      </c>
      <c r="H582" s="84">
        <v>34.853134590092068</v>
      </c>
      <c r="I582" s="85">
        <v>11.404999999999999</v>
      </c>
      <c r="J582" s="81">
        <v>2</v>
      </c>
      <c r="K582" s="81">
        <v>2</v>
      </c>
      <c r="L582" s="86">
        <v>1</v>
      </c>
      <c r="M582" s="87">
        <v>2</v>
      </c>
      <c r="N582" s="81">
        <v>0</v>
      </c>
      <c r="O582" s="81">
        <v>0</v>
      </c>
      <c r="P582" s="81">
        <v>2</v>
      </c>
      <c r="Q582" s="86">
        <v>0</v>
      </c>
      <c r="R582" s="86">
        <v>0</v>
      </c>
      <c r="S582" s="86">
        <v>0</v>
      </c>
      <c r="T582" s="81">
        <v>1</v>
      </c>
      <c r="U582" s="86">
        <v>0.5</v>
      </c>
      <c r="V582" s="81">
        <v>2</v>
      </c>
      <c r="W582" s="229">
        <v>0</v>
      </c>
      <c r="X582" s="81">
        <v>0</v>
      </c>
      <c r="Y582" s="86">
        <v>0</v>
      </c>
      <c r="Z582" s="81">
        <v>1</v>
      </c>
      <c r="AA582" s="81">
        <v>1</v>
      </c>
      <c r="AB582" s="81">
        <v>0</v>
      </c>
      <c r="AC582" s="88">
        <v>1</v>
      </c>
      <c r="AD582" s="84">
        <v>0</v>
      </c>
      <c r="AE582" s="89">
        <v>0.68518518518518512</v>
      </c>
      <c r="AF582" s="89">
        <v>0.83870967741935476</v>
      </c>
      <c r="AG582" s="84">
        <v>198.75</v>
      </c>
      <c r="AH582" s="84">
        <v>19.568829460762821</v>
      </c>
      <c r="AI582" s="90">
        <v>45978</v>
      </c>
      <c r="AJ582" s="199">
        <v>4</v>
      </c>
      <c r="AK582" s="95">
        <v>795</v>
      </c>
      <c r="AL582" s="12">
        <v>224</v>
      </c>
      <c r="AM582" s="12">
        <v>5600</v>
      </c>
      <c r="AN582" s="96">
        <v>11.404999999999999</v>
      </c>
      <c r="AO582" s="12">
        <v>164</v>
      </c>
      <c r="AP582" s="12">
        <v>2460</v>
      </c>
      <c r="AQ582" s="98">
        <v>0</v>
      </c>
      <c r="AR582" s="12">
        <v>9</v>
      </c>
      <c r="AS582" s="12">
        <v>180</v>
      </c>
      <c r="AT582" s="97">
        <v>34.853134590092068</v>
      </c>
      <c r="AU582" s="12">
        <v>294</v>
      </c>
      <c r="AV582" s="12">
        <v>5880</v>
      </c>
      <c r="AW582" s="35">
        <v>0.68518518518518512</v>
      </c>
      <c r="AX582" s="17">
        <v>303</v>
      </c>
      <c r="AY582" s="17">
        <v>4545</v>
      </c>
      <c r="AZ582" s="231">
        <v>0.5</v>
      </c>
      <c r="BA582" s="17">
        <v>348</v>
      </c>
      <c r="BB582" s="17">
        <v>1740</v>
      </c>
      <c r="BC582" s="12">
        <v>20405</v>
      </c>
    </row>
    <row r="583" spans="1:55" x14ac:dyDescent="0.2">
      <c r="A583" s="80">
        <v>884</v>
      </c>
      <c r="B583" s="219" t="s">
        <v>557</v>
      </c>
      <c r="C583" s="219" t="s">
        <v>3140</v>
      </c>
      <c r="D583" s="219" t="s">
        <v>2921</v>
      </c>
      <c r="E583" s="219" t="s">
        <v>2868</v>
      </c>
      <c r="F583" s="82">
        <v>30.68</v>
      </c>
      <c r="G583" s="83">
        <v>265</v>
      </c>
      <c r="H583" s="84">
        <v>8.6375488917861798</v>
      </c>
      <c r="I583" s="85">
        <v>0</v>
      </c>
      <c r="J583" s="81">
        <v>0</v>
      </c>
      <c r="K583" s="81">
        <v>0</v>
      </c>
      <c r="L583" s="86">
        <v>0</v>
      </c>
      <c r="M583" s="87">
        <v>0</v>
      </c>
      <c r="N583" s="81">
        <v>0</v>
      </c>
      <c r="O583" s="81">
        <v>2</v>
      </c>
      <c r="P583" s="81">
        <v>2</v>
      </c>
      <c r="Q583" s="86">
        <v>0</v>
      </c>
      <c r="R583" s="86">
        <v>0</v>
      </c>
      <c r="S583" s="86">
        <v>0</v>
      </c>
      <c r="T583" s="81">
        <v>0</v>
      </c>
      <c r="U583" s="86">
        <v>0</v>
      </c>
      <c r="V583" s="81">
        <v>0</v>
      </c>
      <c r="W583" s="229">
        <v>0</v>
      </c>
      <c r="X583" s="81">
        <v>1</v>
      </c>
      <c r="Y583" s="86">
        <v>0</v>
      </c>
      <c r="Z583" s="81">
        <v>0</v>
      </c>
      <c r="AA583" s="81">
        <v>1</v>
      </c>
      <c r="AB583" s="81">
        <v>0</v>
      </c>
      <c r="AC583" s="88">
        <v>0</v>
      </c>
      <c r="AD583" s="84">
        <v>0</v>
      </c>
      <c r="AE583" s="89">
        <v>0.91803278688524592</v>
      </c>
      <c r="AF583" s="89">
        <v>0.85333333333333328</v>
      </c>
      <c r="AG583" s="84" t="s">
        <v>2767</v>
      </c>
      <c r="AH583" s="84">
        <v>18.640808344198174</v>
      </c>
      <c r="AI583" s="90">
        <v>45859</v>
      </c>
      <c r="AJ583" s="199">
        <v>0</v>
      </c>
      <c r="AK583" s="95">
        <v>265</v>
      </c>
      <c r="AL583" s="12">
        <v>89</v>
      </c>
      <c r="AM583" s="12">
        <v>2225</v>
      </c>
      <c r="AN583" s="96" t="s">
        <v>2767</v>
      </c>
      <c r="AO583" s="12">
        <v>0</v>
      </c>
      <c r="AP583" s="12">
        <v>0</v>
      </c>
      <c r="AQ583" s="97">
        <v>0</v>
      </c>
      <c r="AR583" s="12">
        <v>9</v>
      </c>
      <c r="AS583" s="12">
        <v>180</v>
      </c>
      <c r="AT583" s="97">
        <v>8.6375488917861798</v>
      </c>
      <c r="AU583" s="12">
        <v>78</v>
      </c>
      <c r="AV583" s="12">
        <v>1560</v>
      </c>
      <c r="AW583" s="35">
        <v>0.91803278688524592</v>
      </c>
      <c r="AX583" s="17">
        <v>974</v>
      </c>
      <c r="AY583" s="17">
        <v>14610</v>
      </c>
      <c r="AZ583" s="231">
        <v>0</v>
      </c>
      <c r="BA583" s="17">
        <v>1</v>
      </c>
      <c r="BB583" s="17">
        <v>5</v>
      </c>
      <c r="BC583" s="12">
        <v>18580</v>
      </c>
    </row>
    <row r="584" spans="1:55" x14ac:dyDescent="0.2">
      <c r="A584" s="80">
        <v>886</v>
      </c>
      <c r="B584" s="219" t="s">
        <v>3427</v>
      </c>
      <c r="C584" s="219" t="s">
        <v>3328</v>
      </c>
      <c r="D584" s="219" t="s">
        <v>2898</v>
      </c>
      <c r="E584" s="219" t="s">
        <v>2868</v>
      </c>
      <c r="F584" s="82">
        <v>15.94</v>
      </c>
      <c r="G584" s="83">
        <v>410</v>
      </c>
      <c r="H584" s="84">
        <v>25.72145545796738</v>
      </c>
      <c r="I584" s="85">
        <v>0</v>
      </c>
      <c r="J584" s="81">
        <v>1</v>
      </c>
      <c r="K584" s="81">
        <v>0</v>
      </c>
      <c r="L584" s="86">
        <v>0</v>
      </c>
      <c r="M584" s="87">
        <v>0</v>
      </c>
      <c r="N584" s="81">
        <v>0</v>
      </c>
      <c r="O584" s="81">
        <v>0</v>
      </c>
      <c r="P584" s="81">
        <v>0</v>
      </c>
      <c r="Q584" s="86">
        <v>0</v>
      </c>
      <c r="R584" s="86">
        <v>0</v>
      </c>
      <c r="S584" s="86">
        <v>0</v>
      </c>
      <c r="T584" s="81">
        <v>0</v>
      </c>
      <c r="U584" s="86">
        <v>0</v>
      </c>
      <c r="V584" s="81">
        <v>0</v>
      </c>
      <c r="W584" s="229">
        <v>0</v>
      </c>
      <c r="X584" s="81">
        <v>2</v>
      </c>
      <c r="Y584" s="86">
        <v>0</v>
      </c>
      <c r="Z584" s="81">
        <v>0</v>
      </c>
      <c r="AA584" s="81">
        <v>2</v>
      </c>
      <c r="AB584" s="81">
        <v>0</v>
      </c>
      <c r="AC584" s="88">
        <v>0</v>
      </c>
      <c r="AD584" s="84">
        <v>0</v>
      </c>
      <c r="AE584" s="89">
        <v>0.83333333333333326</v>
      </c>
      <c r="AF584" s="89">
        <v>0.88311688311688308</v>
      </c>
      <c r="AG584" s="84">
        <v>205</v>
      </c>
      <c r="AH584" s="84">
        <v>14.941028858218319</v>
      </c>
      <c r="AI584" s="90">
        <v>46202</v>
      </c>
      <c r="AJ584" s="199">
        <v>2</v>
      </c>
      <c r="AK584" s="95">
        <v>410</v>
      </c>
      <c r="AL584" s="12">
        <v>118</v>
      </c>
      <c r="AM584" s="12">
        <v>2950</v>
      </c>
      <c r="AN584" s="96" t="s">
        <v>2767</v>
      </c>
      <c r="AO584" s="12">
        <v>0</v>
      </c>
      <c r="AP584" s="12">
        <v>0</v>
      </c>
      <c r="AQ584" s="97">
        <v>0</v>
      </c>
      <c r="AR584" s="12">
        <v>9</v>
      </c>
      <c r="AS584" s="12">
        <v>180</v>
      </c>
      <c r="AT584" s="97">
        <v>25.72145545796738</v>
      </c>
      <c r="AU584" s="12">
        <v>191</v>
      </c>
      <c r="AV584" s="12">
        <v>3820</v>
      </c>
      <c r="AW584" s="35">
        <v>0.83333333333333326</v>
      </c>
      <c r="AX584" s="17">
        <v>758</v>
      </c>
      <c r="AY584" s="17">
        <v>11370</v>
      </c>
      <c r="AZ584" s="231">
        <v>0</v>
      </c>
      <c r="BA584" s="17">
        <v>1</v>
      </c>
      <c r="BB584" s="17">
        <v>5</v>
      </c>
      <c r="BC584" s="12">
        <v>18325</v>
      </c>
    </row>
    <row r="585" spans="1:55" x14ac:dyDescent="0.2">
      <c r="A585" s="80">
        <v>903</v>
      </c>
      <c r="B585" s="219" t="s">
        <v>2922</v>
      </c>
      <c r="C585" s="219" t="s">
        <v>3142</v>
      </c>
      <c r="D585" s="219" t="s">
        <v>2921</v>
      </c>
      <c r="E585" s="219" t="s">
        <v>2868</v>
      </c>
      <c r="F585" s="82">
        <v>42.42</v>
      </c>
      <c r="G585" s="83">
        <v>104.98</v>
      </c>
      <c r="H585" s="84">
        <v>2.4747760490334749</v>
      </c>
      <c r="I585" s="85">
        <v>0</v>
      </c>
      <c r="J585" s="81">
        <v>0</v>
      </c>
      <c r="K585" s="81">
        <v>0</v>
      </c>
      <c r="L585" s="86">
        <v>0</v>
      </c>
      <c r="M585" s="87">
        <v>0</v>
      </c>
      <c r="N585" s="81">
        <v>0</v>
      </c>
      <c r="O585" s="81">
        <v>0</v>
      </c>
      <c r="P585" s="81">
        <v>0</v>
      </c>
      <c r="Q585" s="86">
        <v>0</v>
      </c>
      <c r="R585" s="86">
        <v>0</v>
      </c>
      <c r="S585" s="86">
        <v>0</v>
      </c>
      <c r="T585" s="81">
        <v>0</v>
      </c>
      <c r="U585" s="86">
        <v>0</v>
      </c>
      <c r="V585" s="81">
        <v>0</v>
      </c>
      <c r="W585" s="229">
        <v>59.23</v>
      </c>
      <c r="X585" s="81">
        <v>0</v>
      </c>
      <c r="Y585" s="86">
        <v>0</v>
      </c>
      <c r="Z585" s="81">
        <v>0</v>
      </c>
      <c r="AA585" s="81">
        <v>0</v>
      </c>
      <c r="AB585" s="81">
        <v>0</v>
      </c>
      <c r="AC585" s="88">
        <v>0</v>
      </c>
      <c r="AD585" s="84">
        <v>0</v>
      </c>
      <c r="AE585" s="89">
        <v>0.91803278688524592</v>
      </c>
      <c r="AF585" s="89">
        <v>0.85333333333333328</v>
      </c>
      <c r="AG585" s="84" t="s">
        <v>2767</v>
      </c>
      <c r="AH585" s="84">
        <v>0</v>
      </c>
      <c r="AI585" s="90">
        <v>45698</v>
      </c>
      <c r="AJ585" s="199">
        <v>0</v>
      </c>
      <c r="AK585" s="95">
        <v>104.98</v>
      </c>
      <c r="AL585" s="12">
        <v>44</v>
      </c>
      <c r="AM585" s="12">
        <v>1100</v>
      </c>
      <c r="AN585" s="96" t="s">
        <v>2767</v>
      </c>
      <c r="AO585" s="12">
        <v>0</v>
      </c>
      <c r="AP585" s="12">
        <v>0</v>
      </c>
      <c r="AQ585" s="97">
        <v>0</v>
      </c>
      <c r="AR585" s="12">
        <v>9</v>
      </c>
      <c r="AS585" s="12">
        <v>180</v>
      </c>
      <c r="AT585" s="97">
        <v>2.4747760490334749</v>
      </c>
      <c r="AU585" s="12">
        <v>37</v>
      </c>
      <c r="AV585" s="12">
        <v>740</v>
      </c>
      <c r="AW585" s="35">
        <v>0.91803278688524592</v>
      </c>
      <c r="AX585" s="17">
        <v>974</v>
      </c>
      <c r="AY585" s="17">
        <v>14610</v>
      </c>
      <c r="AZ585" s="231">
        <v>0</v>
      </c>
      <c r="BA585" s="17">
        <v>1</v>
      </c>
      <c r="BB585" s="17">
        <v>5</v>
      </c>
      <c r="BC585" s="12">
        <v>16635</v>
      </c>
    </row>
    <row r="586" spans="1:55" x14ac:dyDescent="0.2">
      <c r="A586" s="80">
        <v>905</v>
      </c>
      <c r="B586" s="219" t="s">
        <v>2899</v>
      </c>
      <c r="C586" s="219" t="s">
        <v>3142</v>
      </c>
      <c r="D586" s="219" t="s">
        <v>2929</v>
      </c>
      <c r="E586" s="219" t="s">
        <v>2868</v>
      </c>
      <c r="F586" s="82">
        <v>45.179999999999993</v>
      </c>
      <c r="G586" s="83">
        <v>475</v>
      </c>
      <c r="H586" s="84">
        <v>10.513501549358125</v>
      </c>
      <c r="I586" s="85">
        <v>15.059999999999997</v>
      </c>
      <c r="J586" s="81">
        <v>0</v>
      </c>
      <c r="K586" s="81">
        <v>0</v>
      </c>
      <c r="L586" s="86">
        <v>0</v>
      </c>
      <c r="M586" s="87">
        <v>1</v>
      </c>
      <c r="N586" s="81">
        <v>2</v>
      </c>
      <c r="O586" s="81">
        <v>1</v>
      </c>
      <c r="P586" s="81">
        <v>4</v>
      </c>
      <c r="Q586" s="86">
        <v>2</v>
      </c>
      <c r="R586" s="86">
        <v>1</v>
      </c>
      <c r="S586" s="86">
        <v>3</v>
      </c>
      <c r="T586" s="81">
        <v>1</v>
      </c>
      <c r="U586" s="86">
        <v>1</v>
      </c>
      <c r="V586" s="81">
        <v>3</v>
      </c>
      <c r="W586" s="229">
        <v>0</v>
      </c>
      <c r="X586" s="81">
        <v>0</v>
      </c>
      <c r="Y586" s="86">
        <v>0</v>
      </c>
      <c r="Z586" s="81">
        <v>1</v>
      </c>
      <c r="AA586" s="81">
        <v>0</v>
      </c>
      <c r="AB586" s="81">
        <v>0</v>
      </c>
      <c r="AC586" s="88">
        <v>0</v>
      </c>
      <c r="AD586" s="84">
        <v>0</v>
      </c>
      <c r="AE586" s="89">
        <v>0.69696969696969702</v>
      </c>
      <c r="AF586" s="89">
        <v>0.75</v>
      </c>
      <c r="AG586" s="84">
        <v>158.33333333333334</v>
      </c>
      <c r="AH586" s="84">
        <v>1.4829570606463038</v>
      </c>
      <c r="AI586" s="90">
        <v>45317</v>
      </c>
      <c r="AJ586" s="199">
        <v>3</v>
      </c>
      <c r="AK586" s="95">
        <v>475</v>
      </c>
      <c r="AL586" s="12">
        <v>140</v>
      </c>
      <c r="AM586" s="12">
        <v>3500</v>
      </c>
      <c r="AN586" s="96">
        <v>15.059999999999997</v>
      </c>
      <c r="AO586" s="12">
        <v>110</v>
      </c>
      <c r="AP586" s="12">
        <v>1650</v>
      </c>
      <c r="AQ586" s="97">
        <v>0</v>
      </c>
      <c r="AR586" s="12">
        <v>9</v>
      </c>
      <c r="AS586" s="12">
        <v>180</v>
      </c>
      <c r="AT586" s="97">
        <v>10.513501549358125</v>
      </c>
      <c r="AU586" s="12">
        <v>91</v>
      </c>
      <c r="AV586" s="12">
        <v>1820</v>
      </c>
      <c r="AW586" s="35">
        <v>0.69696969696969702</v>
      </c>
      <c r="AX586" s="17">
        <v>359</v>
      </c>
      <c r="AY586" s="17">
        <v>5385</v>
      </c>
      <c r="AZ586" s="231">
        <v>1</v>
      </c>
      <c r="BA586" s="17">
        <v>767</v>
      </c>
      <c r="BB586" s="17">
        <v>3835</v>
      </c>
      <c r="BC586" s="12">
        <v>16370</v>
      </c>
    </row>
    <row r="587" spans="1:55" x14ac:dyDescent="0.2">
      <c r="A587" s="80">
        <v>930</v>
      </c>
      <c r="B587" s="219" t="s">
        <v>409</v>
      </c>
      <c r="C587" s="219" t="s">
        <v>2767</v>
      </c>
      <c r="D587" s="219" t="s">
        <v>2780</v>
      </c>
      <c r="E587" s="219" t="s">
        <v>2868</v>
      </c>
      <c r="F587" s="82">
        <v>15.75</v>
      </c>
      <c r="G587" s="83">
        <v>180</v>
      </c>
      <c r="H587" s="84">
        <v>11.428571428571429</v>
      </c>
      <c r="I587" s="85">
        <v>15.75</v>
      </c>
      <c r="J587" s="81">
        <v>0</v>
      </c>
      <c r="K587" s="81">
        <v>0</v>
      </c>
      <c r="L587" s="86">
        <v>0</v>
      </c>
      <c r="M587" s="87">
        <v>1</v>
      </c>
      <c r="N587" s="81">
        <v>0</v>
      </c>
      <c r="O587" s="81">
        <v>0</v>
      </c>
      <c r="P587" s="81">
        <v>1</v>
      </c>
      <c r="Q587" s="86">
        <v>0</v>
      </c>
      <c r="R587" s="86">
        <v>0</v>
      </c>
      <c r="S587" s="86">
        <v>0</v>
      </c>
      <c r="T587" s="81">
        <v>1</v>
      </c>
      <c r="U587" s="86">
        <v>1</v>
      </c>
      <c r="V587" s="81">
        <v>1</v>
      </c>
      <c r="W587" s="229">
        <v>0</v>
      </c>
      <c r="X587" s="81">
        <v>0</v>
      </c>
      <c r="Y587" s="86">
        <v>0</v>
      </c>
      <c r="Z587" s="81">
        <v>0</v>
      </c>
      <c r="AA587" s="81">
        <v>1</v>
      </c>
      <c r="AB587" s="81">
        <v>0</v>
      </c>
      <c r="AC587" s="88">
        <v>0</v>
      </c>
      <c r="AD587" s="84">
        <v>0</v>
      </c>
      <c r="AE587" s="89">
        <v>0.68518518518518512</v>
      </c>
      <c r="AF587" s="89">
        <v>0.83870967741935476</v>
      </c>
      <c r="AG587" s="84">
        <v>180</v>
      </c>
      <c r="AH587" s="84">
        <v>1.3968253968253967</v>
      </c>
      <c r="AI587" s="90" t="s">
        <v>2767</v>
      </c>
      <c r="AJ587" s="199">
        <v>1</v>
      </c>
      <c r="AK587" s="95">
        <v>180</v>
      </c>
      <c r="AL587" s="12">
        <v>68</v>
      </c>
      <c r="AM587" s="12">
        <v>1700</v>
      </c>
      <c r="AN587" s="96">
        <v>15.75</v>
      </c>
      <c r="AO587" s="12">
        <v>97</v>
      </c>
      <c r="AP587" s="12">
        <v>1455</v>
      </c>
      <c r="AQ587" s="98">
        <v>0</v>
      </c>
      <c r="AR587" s="12">
        <v>9</v>
      </c>
      <c r="AS587" s="12">
        <v>180</v>
      </c>
      <c r="AT587" s="97">
        <v>11.428571428571429</v>
      </c>
      <c r="AU587" s="12">
        <v>95</v>
      </c>
      <c r="AV587" s="12">
        <v>1900</v>
      </c>
      <c r="AW587" s="35">
        <v>0.68518518518518512</v>
      </c>
      <c r="AX587" s="17">
        <v>303</v>
      </c>
      <c r="AY587" s="17">
        <v>4545</v>
      </c>
      <c r="AZ587" s="231">
        <v>1</v>
      </c>
      <c r="BA587" s="17">
        <v>767</v>
      </c>
      <c r="BB587" s="17">
        <v>3835</v>
      </c>
      <c r="BC587" s="12">
        <v>13615</v>
      </c>
    </row>
    <row r="588" spans="1:55" x14ac:dyDescent="0.2">
      <c r="A588" s="80">
        <v>943</v>
      </c>
      <c r="B588" s="219" t="s">
        <v>2773</v>
      </c>
      <c r="C588" s="219" t="s">
        <v>3486</v>
      </c>
      <c r="D588" s="219" t="s">
        <v>2898</v>
      </c>
      <c r="E588" s="219" t="s">
        <v>2868</v>
      </c>
      <c r="F588" s="82" t="s">
        <v>2767</v>
      </c>
      <c r="G588" s="83">
        <v>0</v>
      </c>
      <c r="H588" s="84">
        <v>0</v>
      </c>
      <c r="I588" s="85">
        <v>0</v>
      </c>
      <c r="J588" s="81">
        <v>0</v>
      </c>
      <c r="K588" s="81">
        <v>0</v>
      </c>
      <c r="L588" s="86">
        <v>0</v>
      </c>
      <c r="M588" s="87">
        <v>0</v>
      </c>
      <c r="N588" s="81">
        <v>0</v>
      </c>
      <c r="O588" s="81">
        <v>0</v>
      </c>
      <c r="P588" s="81">
        <v>0</v>
      </c>
      <c r="Q588" s="86">
        <v>0</v>
      </c>
      <c r="R588" s="86">
        <v>0</v>
      </c>
      <c r="S588" s="86">
        <v>0</v>
      </c>
      <c r="T588" s="81">
        <v>0</v>
      </c>
      <c r="U588" s="86">
        <v>0</v>
      </c>
      <c r="V588" s="81">
        <v>0</v>
      </c>
      <c r="W588" s="229">
        <v>-20.98</v>
      </c>
      <c r="X588" s="81">
        <v>0</v>
      </c>
      <c r="Y588" s="86">
        <v>0</v>
      </c>
      <c r="Z588" s="81">
        <v>0</v>
      </c>
      <c r="AA588" s="81">
        <v>0</v>
      </c>
      <c r="AB588" s="81">
        <v>0</v>
      </c>
      <c r="AC588" s="88">
        <v>0</v>
      </c>
      <c r="AD588" s="84">
        <v>0</v>
      </c>
      <c r="AE588" s="89">
        <v>0.83333333333333326</v>
      </c>
      <c r="AF588" s="89">
        <v>0.88311688311688308</v>
      </c>
      <c r="AG588" s="84" t="s">
        <v>2767</v>
      </c>
      <c r="AH588" s="84">
        <v>0</v>
      </c>
      <c r="AI588" s="90">
        <v>45166</v>
      </c>
      <c r="AJ588" s="199">
        <v>0</v>
      </c>
      <c r="AK588" s="95">
        <v>0</v>
      </c>
      <c r="AL588" s="12">
        <v>6</v>
      </c>
      <c r="AM588" s="12">
        <v>150</v>
      </c>
      <c r="AN588" s="96" t="s">
        <v>2767</v>
      </c>
      <c r="AO588" s="12">
        <v>0</v>
      </c>
      <c r="AP588" s="12">
        <v>0</v>
      </c>
      <c r="AQ588" s="97">
        <v>0</v>
      </c>
      <c r="AR588" s="12">
        <v>9</v>
      </c>
      <c r="AS588" s="12">
        <v>180</v>
      </c>
      <c r="AT588" s="97">
        <v>0</v>
      </c>
      <c r="AU588" s="12">
        <v>6</v>
      </c>
      <c r="AV588" s="12">
        <v>120</v>
      </c>
      <c r="AW588" s="35">
        <v>0.83333333333333326</v>
      </c>
      <c r="AX588" s="17">
        <v>758</v>
      </c>
      <c r="AY588" s="17">
        <v>11370</v>
      </c>
      <c r="AZ588" s="231">
        <v>0</v>
      </c>
      <c r="BA588" s="17">
        <v>1</v>
      </c>
      <c r="BB588" s="17">
        <v>5</v>
      </c>
      <c r="BC588" s="12">
        <v>11825</v>
      </c>
    </row>
    <row r="589" spans="1:55" x14ac:dyDescent="0.2">
      <c r="A589" s="80">
        <v>951</v>
      </c>
      <c r="B589" s="219" t="s">
        <v>1428</v>
      </c>
      <c r="C589" s="219" t="s">
        <v>3142</v>
      </c>
      <c r="D589" s="219" t="s">
        <v>2772</v>
      </c>
      <c r="E589" s="219" t="s">
        <v>2868</v>
      </c>
      <c r="F589" s="82">
        <v>44.980000000000004</v>
      </c>
      <c r="G589" s="83">
        <v>74.990000000000009</v>
      </c>
      <c r="H589" s="84">
        <v>1.6671854157403292</v>
      </c>
      <c r="I589" s="85">
        <v>0</v>
      </c>
      <c r="J589" s="81">
        <v>0</v>
      </c>
      <c r="K589" s="81">
        <v>0</v>
      </c>
      <c r="L589" s="86">
        <v>0</v>
      </c>
      <c r="M589" s="87">
        <v>0</v>
      </c>
      <c r="N589" s="81">
        <v>0</v>
      </c>
      <c r="O589" s="81">
        <v>0</v>
      </c>
      <c r="P589" s="81">
        <v>0</v>
      </c>
      <c r="Q589" s="86">
        <v>0</v>
      </c>
      <c r="R589" s="86">
        <v>0</v>
      </c>
      <c r="S589" s="86">
        <v>0</v>
      </c>
      <c r="T589" s="81">
        <v>0</v>
      </c>
      <c r="U589" s="86">
        <v>0</v>
      </c>
      <c r="V589" s="81">
        <v>0</v>
      </c>
      <c r="W589" s="229">
        <v>56.79</v>
      </c>
      <c r="X589" s="81">
        <v>0</v>
      </c>
      <c r="Y589" s="86">
        <v>0</v>
      </c>
      <c r="Z589" s="81">
        <v>0</v>
      </c>
      <c r="AA589" s="81">
        <v>0</v>
      </c>
      <c r="AB589" s="81">
        <v>0</v>
      </c>
      <c r="AC589" s="88">
        <v>0</v>
      </c>
      <c r="AD589" s="84">
        <v>0</v>
      </c>
      <c r="AE589" s="89">
        <v>0.78260869565217384</v>
      </c>
      <c r="AF589" s="89">
        <v>0.63461538461538458</v>
      </c>
      <c r="AG589" s="84" t="s">
        <v>2767</v>
      </c>
      <c r="AH589" s="84">
        <v>0</v>
      </c>
      <c r="AI589" s="90">
        <v>45474</v>
      </c>
      <c r="AJ589" s="199">
        <v>0</v>
      </c>
      <c r="AK589" s="95">
        <v>74.990000000000009</v>
      </c>
      <c r="AL589" s="12">
        <v>35</v>
      </c>
      <c r="AM589" s="12">
        <v>875</v>
      </c>
      <c r="AN589" s="96" t="s">
        <v>2767</v>
      </c>
      <c r="AO589" s="12">
        <v>0</v>
      </c>
      <c r="AP589" s="12">
        <v>0</v>
      </c>
      <c r="AQ589" s="97">
        <v>0</v>
      </c>
      <c r="AR589" s="12">
        <v>9</v>
      </c>
      <c r="AS589" s="12">
        <v>180</v>
      </c>
      <c r="AT589" s="97">
        <v>1.6671854157403292</v>
      </c>
      <c r="AU589" s="12">
        <v>28</v>
      </c>
      <c r="AV589" s="12">
        <v>560</v>
      </c>
      <c r="AW589" s="35">
        <v>0.78260869565217384</v>
      </c>
      <c r="AX589" s="17">
        <v>627</v>
      </c>
      <c r="AY589" s="17">
        <v>9405</v>
      </c>
      <c r="AZ589" s="231">
        <v>0</v>
      </c>
      <c r="BA589" s="17">
        <v>1</v>
      </c>
      <c r="BB589" s="17">
        <v>5</v>
      </c>
      <c r="BC589" s="12">
        <v>11025</v>
      </c>
    </row>
    <row r="590" spans="1:55" x14ac:dyDescent="0.2">
      <c r="A590" s="80">
        <v>979</v>
      </c>
      <c r="B590" s="219" t="s">
        <v>2280</v>
      </c>
      <c r="C590" s="219" t="s">
        <v>3142</v>
      </c>
      <c r="D590" s="219" t="s">
        <v>2818</v>
      </c>
      <c r="E590" s="219" t="s">
        <v>2868</v>
      </c>
      <c r="F590" s="82">
        <v>39.760000000000005</v>
      </c>
      <c r="G590" s="83">
        <v>185</v>
      </c>
      <c r="H590" s="84">
        <v>4.6529175050301808</v>
      </c>
      <c r="I590" s="85">
        <v>39.760000000000005</v>
      </c>
      <c r="J590" s="81">
        <v>0</v>
      </c>
      <c r="K590" s="81">
        <v>0</v>
      </c>
      <c r="L590" s="86">
        <v>0</v>
      </c>
      <c r="M590" s="87">
        <v>1</v>
      </c>
      <c r="N590" s="81">
        <v>0</v>
      </c>
      <c r="O590" s="81">
        <v>0</v>
      </c>
      <c r="P590" s="81">
        <v>1</v>
      </c>
      <c r="Q590" s="86">
        <v>0</v>
      </c>
      <c r="R590" s="86">
        <v>0</v>
      </c>
      <c r="S590" s="86">
        <v>0</v>
      </c>
      <c r="T590" s="81">
        <v>1</v>
      </c>
      <c r="U590" s="86">
        <v>1</v>
      </c>
      <c r="V590" s="81">
        <v>1</v>
      </c>
      <c r="W590" s="229">
        <v>0</v>
      </c>
      <c r="X590" s="81">
        <v>0</v>
      </c>
      <c r="Y590" s="86">
        <v>0</v>
      </c>
      <c r="Z590" s="81">
        <v>0</v>
      </c>
      <c r="AA590" s="81">
        <v>1</v>
      </c>
      <c r="AB590" s="81">
        <v>0</v>
      </c>
      <c r="AC590" s="88">
        <v>0</v>
      </c>
      <c r="AD590" s="84">
        <v>0</v>
      </c>
      <c r="AE590" s="89">
        <v>0.5625</v>
      </c>
      <c r="AF590" s="89">
        <v>0.85148514851485146</v>
      </c>
      <c r="AG590" s="84">
        <v>185</v>
      </c>
      <c r="AH590" s="84">
        <v>0.57847082494969815</v>
      </c>
      <c r="AI590" s="90">
        <v>45804</v>
      </c>
      <c r="AJ590" s="199">
        <v>1</v>
      </c>
      <c r="AK590" s="95">
        <v>185</v>
      </c>
      <c r="AL590" s="12">
        <v>69</v>
      </c>
      <c r="AM590" s="12">
        <v>1725</v>
      </c>
      <c r="AN590" s="96">
        <v>39.760000000000005</v>
      </c>
      <c r="AO590" s="12">
        <v>10</v>
      </c>
      <c r="AP590" s="12">
        <v>150</v>
      </c>
      <c r="AQ590" s="98">
        <v>0</v>
      </c>
      <c r="AR590" s="12">
        <v>9</v>
      </c>
      <c r="AS590" s="12">
        <v>180</v>
      </c>
      <c r="AT590" s="97">
        <v>4.6529175050301808</v>
      </c>
      <c r="AU590" s="12">
        <v>55</v>
      </c>
      <c r="AV590" s="12">
        <v>1100</v>
      </c>
      <c r="AW590" s="35">
        <v>0.5625</v>
      </c>
      <c r="AX590" s="17">
        <v>76</v>
      </c>
      <c r="AY590" s="17">
        <v>1140</v>
      </c>
      <c r="AZ590" s="231">
        <v>1</v>
      </c>
      <c r="BA590" s="17">
        <v>767</v>
      </c>
      <c r="BB590" s="17">
        <v>3835</v>
      </c>
      <c r="BC590" s="12">
        <v>8130</v>
      </c>
    </row>
    <row r="591" spans="1:55" x14ac:dyDescent="0.2">
      <c r="A591" s="80">
        <v>989</v>
      </c>
      <c r="B591" s="219" t="s">
        <v>334</v>
      </c>
      <c r="C591" s="219" t="s">
        <v>2767</v>
      </c>
      <c r="D591" s="219" t="s">
        <v>2961</v>
      </c>
      <c r="E591" s="219" t="s">
        <v>2868</v>
      </c>
      <c r="F591" s="82">
        <v>22.29</v>
      </c>
      <c r="G591" s="83">
        <v>44.99</v>
      </c>
      <c r="H591" s="84">
        <v>2.0183938986092418</v>
      </c>
      <c r="I591" s="85">
        <v>0</v>
      </c>
      <c r="J591" s="81">
        <v>0</v>
      </c>
      <c r="K591" s="81">
        <v>0</v>
      </c>
      <c r="L591" s="86">
        <v>0</v>
      </c>
      <c r="M591" s="87">
        <v>0</v>
      </c>
      <c r="N591" s="81">
        <v>0</v>
      </c>
      <c r="O591" s="81">
        <v>0</v>
      </c>
      <c r="P591" s="81">
        <v>0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0</v>
      </c>
      <c r="W591" s="81">
        <v>39.47</v>
      </c>
      <c r="X591" s="81">
        <v>0</v>
      </c>
      <c r="Y591" s="86">
        <v>0</v>
      </c>
      <c r="Z591" s="81">
        <v>0</v>
      </c>
      <c r="AA591" s="81">
        <v>0</v>
      </c>
      <c r="AB591" s="81">
        <v>0</v>
      </c>
      <c r="AC591" s="88">
        <v>0</v>
      </c>
      <c r="AD591" s="84">
        <v>0</v>
      </c>
      <c r="AE591" s="89">
        <v>0.67999999999999994</v>
      </c>
      <c r="AF591" s="89">
        <v>0.91836734693877553</v>
      </c>
      <c r="AG591" s="84" t="s">
        <v>2767</v>
      </c>
      <c r="AH591" s="84">
        <v>0.40376850605652759</v>
      </c>
      <c r="AI591" s="90" t="s">
        <v>2767</v>
      </c>
      <c r="AJ591" s="199">
        <v>0</v>
      </c>
      <c r="AK591" s="95">
        <v>44.99</v>
      </c>
      <c r="AL591" s="12">
        <v>24</v>
      </c>
      <c r="AM591" s="12">
        <v>600</v>
      </c>
      <c r="AN591" s="96" t="s">
        <v>2767</v>
      </c>
      <c r="AO591" s="12">
        <v>0</v>
      </c>
      <c r="AP591" s="12">
        <v>0</v>
      </c>
      <c r="AQ591" s="97">
        <v>0</v>
      </c>
      <c r="AR591" s="12">
        <v>9</v>
      </c>
      <c r="AS591" s="12">
        <v>180</v>
      </c>
      <c r="AT591" s="97">
        <v>2.0183938986092418</v>
      </c>
      <c r="AU591" s="12">
        <v>33</v>
      </c>
      <c r="AV591" s="12">
        <v>660</v>
      </c>
      <c r="AW591" s="35">
        <v>0.67999999999999994</v>
      </c>
      <c r="AX591" s="17">
        <v>289</v>
      </c>
      <c r="AY591" s="17">
        <v>4335</v>
      </c>
      <c r="AZ591" s="231">
        <v>0</v>
      </c>
      <c r="BA591" s="17">
        <v>1</v>
      </c>
      <c r="BB591" s="17">
        <v>5</v>
      </c>
      <c r="BC591" s="12">
        <v>5780</v>
      </c>
    </row>
    <row r="592" spans="1:55" x14ac:dyDescent="0.2">
      <c r="A592" s="80">
        <v>90</v>
      </c>
      <c r="B592" s="219" t="s">
        <v>536</v>
      </c>
      <c r="C592" s="219" t="s">
        <v>3138</v>
      </c>
      <c r="D592" s="219" t="s">
        <v>2926</v>
      </c>
      <c r="E592" s="219" t="s">
        <v>3597</v>
      </c>
      <c r="F592" s="82">
        <v>30.16</v>
      </c>
      <c r="G592" s="83">
        <v>3664.97</v>
      </c>
      <c r="H592" s="84">
        <v>121.51757294429707</v>
      </c>
      <c r="I592" s="85">
        <v>2.1542857142857144</v>
      </c>
      <c r="J592" s="81">
        <v>4</v>
      </c>
      <c r="K592" s="81">
        <v>2</v>
      </c>
      <c r="L592" s="86">
        <v>0.5</v>
      </c>
      <c r="M592" s="87">
        <v>13</v>
      </c>
      <c r="N592" s="81">
        <v>1</v>
      </c>
      <c r="O592" s="81">
        <v>5</v>
      </c>
      <c r="P592" s="81">
        <v>19</v>
      </c>
      <c r="Q592" s="86">
        <v>7.6923076923076927E-2</v>
      </c>
      <c r="R592" s="86">
        <v>0.38461538461538464</v>
      </c>
      <c r="S592" s="86">
        <v>0.46153846153846156</v>
      </c>
      <c r="T592" s="81">
        <v>5</v>
      </c>
      <c r="U592" s="86">
        <v>0.38461538461538464</v>
      </c>
      <c r="V592" s="81">
        <v>14</v>
      </c>
      <c r="W592" s="229">
        <v>96.47</v>
      </c>
      <c r="X592" s="81">
        <v>1</v>
      </c>
      <c r="Y592" s="86">
        <v>7.1428571428571425E-2</v>
      </c>
      <c r="Z592" s="81">
        <v>10</v>
      </c>
      <c r="AA592" s="81">
        <v>4</v>
      </c>
      <c r="AB592" s="81">
        <v>0</v>
      </c>
      <c r="AC592" s="88">
        <v>4.75</v>
      </c>
      <c r="AD592" s="84">
        <v>24.1175</v>
      </c>
      <c r="AE592" s="89">
        <v>0.66176470588235292</v>
      </c>
      <c r="AF592" s="89">
        <v>0.76470588235294112</v>
      </c>
      <c r="AG592" s="84">
        <v>192.89315789473685</v>
      </c>
      <c r="AH592" s="84">
        <v>30.48607427055703</v>
      </c>
      <c r="AI592" s="90">
        <v>45317</v>
      </c>
      <c r="AJ592" s="199">
        <v>19</v>
      </c>
      <c r="AK592" s="95">
        <v>3664.97</v>
      </c>
      <c r="AL592" s="12">
        <v>928</v>
      </c>
      <c r="AM592" s="12">
        <v>23200</v>
      </c>
      <c r="AN592" s="96">
        <v>2.1542857142857144</v>
      </c>
      <c r="AO592" s="12">
        <v>852</v>
      </c>
      <c r="AP592" s="12">
        <v>12780</v>
      </c>
      <c r="AQ592" s="97">
        <v>24.1175</v>
      </c>
      <c r="AR592" s="12">
        <v>773</v>
      </c>
      <c r="AS592" s="12">
        <v>15460</v>
      </c>
      <c r="AT592" s="97">
        <v>121.51757294429707</v>
      </c>
      <c r="AU592" s="12">
        <v>946</v>
      </c>
      <c r="AV592" s="12">
        <v>18920</v>
      </c>
      <c r="AW592" s="35">
        <v>0.66176470588235292</v>
      </c>
      <c r="AX592" s="17">
        <v>248</v>
      </c>
      <c r="AY592" s="17">
        <v>3720</v>
      </c>
      <c r="AZ592" s="231">
        <v>0.38461538461538464</v>
      </c>
      <c r="BA592" s="17">
        <v>300</v>
      </c>
      <c r="BB592" s="17">
        <v>1500</v>
      </c>
      <c r="BC592" s="12">
        <v>75580</v>
      </c>
    </row>
    <row r="593" spans="1:55" x14ac:dyDescent="0.2">
      <c r="A593" s="80">
        <v>116</v>
      </c>
      <c r="B593" s="219" t="s">
        <v>3051</v>
      </c>
      <c r="C593" s="219" t="s">
        <v>3135</v>
      </c>
      <c r="D593" s="219" t="s">
        <v>2860</v>
      </c>
      <c r="E593" s="219" t="s">
        <v>3597</v>
      </c>
      <c r="F593" s="82">
        <v>29.17</v>
      </c>
      <c r="G593" s="83">
        <v>3810.99</v>
      </c>
      <c r="H593" s="84">
        <v>130.64758313335616</v>
      </c>
      <c r="I593" s="85">
        <v>1.9446666666666668</v>
      </c>
      <c r="J593" s="81">
        <v>3</v>
      </c>
      <c r="K593" s="81">
        <v>1</v>
      </c>
      <c r="L593" s="86">
        <v>0.33333333333333331</v>
      </c>
      <c r="M593" s="87">
        <v>14</v>
      </c>
      <c r="N593" s="81">
        <v>1</v>
      </c>
      <c r="O593" s="81">
        <v>2</v>
      </c>
      <c r="P593" s="81">
        <v>17</v>
      </c>
      <c r="Q593" s="86">
        <v>7.1428571428571425E-2</v>
      </c>
      <c r="R593" s="86">
        <v>0.14285714285714285</v>
      </c>
      <c r="S593" s="86">
        <v>0.21428571428571427</v>
      </c>
      <c r="T593" s="81">
        <v>14</v>
      </c>
      <c r="U593" s="86">
        <v>1</v>
      </c>
      <c r="V593" s="81">
        <v>15</v>
      </c>
      <c r="W593" s="229">
        <v>53</v>
      </c>
      <c r="X593" s="81">
        <v>0</v>
      </c>
      <c r="Y593" s="86">
        <v>0</v>
      </c>
      <c r="Z593" s="81">
        <v>6</v>
      </c>
      <c r="AA593" s="81">
        <v>8</v>
      </c>
      <c r="AB593" s="81">
        <v>0</v>
      </c>
      <c r="AC593" s="88">
        <v>5.666666666666667</v>
      </c>
      <c r="AD593" s="84">
        <v>6.625</v>
      </c>
      <c r="AE593" s="89">
        <v>0.66666666666666663</v>
      </c>
      <c r="AF593" s="89">
        <v>0.63380281690140838</v>
      </c>
      <c r="AG593" s="84">
        <v>181.47571428571428</v>
      </c>
      <c r="AH593" s="84">
        <v>29.392526568392181</v>
      </c>
      <c r="AI593" s="90">
        <v>46083</v>
      </c>
      <c r="AJ593" s="199">
        <v>21</v>
      </c>
      <c r="AK593" s="95">
        <v>3810.99</v>
      </c>
      <c r="AL593" s="12">
        <v>938</v>
      </c>
      <c r="AM593" s="12">
        <v>23450</v>
      </c>
      <c r="AN593" s="96">
        <v>1.9446666666666668</v>
      </c>
      <c r="AO593" s="12">
        <v>869</v>
      </c>
      <c r="AP593" s="12">
        <v>13035</v>
      </c>
      <c r="AQ593" s="97">
        <v>6.625</v>
      </c>
      <c r="AR593" s="12">
        <v>496</v>
      </c>
      <c r="AS593" s="12">
        <v>9920</v>
      </c>
      <c r="AT593" s="97">
        <v>130.64758313335616</v>
      </c>
      <c r="AU593" s="12">
        <v>961</v>
      </c>
      <c r="AV593" s="12">
        <v>19220</v>
      </c>
      <c r="AW593" s="35">
        <v>0.66666666666666663</v>
      </c>
      <c r="AX593" s="17">
        <v>261</v>
      </c>
      <c r="AY593" s="17">
        <v>3915</v>
      </c>
      <c r="AZ593" s="231">
        <v>1</v>
      </c>
      <c r="BA593" s="17">
        <v>767</v>
      </c>
      <c r="BB593" s="17">
        <v>3835</v>
      </c>
      <c r="BC593" s="12">
        <v>73375</v>
      </c>
    </row>
    <row r="594" spans="1:55" x14ac:dyDescent="0.2">
      <c r="A594" s="80">
        <v>149</v>
      </c>
      <c r="B594" s="219" t="s">
        <v>934</v>
      </c>
      <c r="C594" s="219" t="s">
        <v>3135</v>
      </c>
      <c r="D594" s="219" t="s">
        <v>2953</v>
      </c>
      <c r="E594" s="219" t="s">
        <v>3597</v>
      </c>
      <c r="F594" s="82">
        <v>51.96</v>
      </c>
      <c r="G594" s="83">
        <v>5269.9400000000005</v>
      </c>
      <c r="H594" s="84">
        <v>101.42301770592765</v>
      </c>
      <c r="I594" s="85">
        <v>3.0564705882352943</v>
      </c>
      <c r="J594" s="81">
        <v>5</v>
      </c>
      <c r="K594" s="81">
        <v>3</v>
      </c>
      <c r="L594" s="86">
        <v>0.6</v>
      </c>
      <c r="M594" s="87">
        <v>14</v>
      </c>
      <c r="N594" s="81">
        <v>3</v>
      </c>
      <c r="O594" s="81">
        <v>2</v>
      </c>
      <c r="P594" s="81">
        <v>19</v>
      </c>
      <c r="Q594" s="86">
        <v>0.21428571428571427</v>
      </c>
      <c r="R594" s="86">
        <v>0.14285714285714285</v>
      </c>
      <c r="S594" s="86">
        <v>0.35714285714285715</v>
      </c>
      <c r="T594" s="81">
        <v>10</v>
      </c>
      <c r="U594" s="86">
        <v>0.7142857142857143</v>
      </c>
      <c r="V594" s="81">
        <v>17</v>
      </c>
      <c r="W594" s="229">
        <v>233.48999999999998</v>
      </c>
      <c r="X594" s="81">
        <v>10</v>
      </c>
      <c r="Y594" s="86">
        <v>0.58823529411764708</v>
      </c>
      <c r="Z594" s="81">
        <v>5</v>
      </c>
      <c r="AA594" s="81">
        <v>19</v>
      </c>
      <c r="AB594" s="81">
        <v>0</v>
      </c>
      <c r="AC594" s="88">
        <v>3.8</v>
      </c>
      <c r="AD594" s="84">
        <v>12.288947368421052</v>
      </c>
      <c r="AE594" s="89">
        <v>0.625</v>
      </c>
      <c r="AF594" s="89">
        <v>0.71264367816091956</v>
      </c>
      <c r="AG594" s="84">
        <v>229.12782608695653</v>
      </c>
      <c r="AH594" s="84">
        <v>24.277136258660509</v>
      </c>
      <c r="AI594" s="90">
        <v>46041</v>
      </c>
      <c r="AJ594" s="199">
        <v>23</v>
      </c>
      <c r="AK594" s="95">
        <v>5269.9400000000005</v>
      </c>
      <c r="AL594" s="12">
        <v>994</v>
      </c>
      <c r="AM594" s="12">
        <v>24850</v>
      </c>
      <c r="AN594" s="96">
        <v>3.0564705882352943</v>
      </c>
      <c r="AO594" s="12">
        <v>759</v>
      </c>
      <c r="AP594" s="12">
        <v>11385</v>
      </c>
      <c r="AQ594" s="97">
        <v>12.288947368421052</v>
      </c>
      <c r="AR594" s="12">
        <v>594</v>
      </c>
      <c r="AS594" s="12">
        <v>11880</v>
      </c>
      <c r="AT594" s="97">
        <v>101.42301770592765</v>
      </c>
      <c r="AU594" s="12">
        <v>883</v>
      </c>
      <c r="AV594" s="12">
        <v>17660</v>
      </c>
      <c r="AW594" s="35">
        <v>0.625</v>
      </c>
      <c r="AX594" s="17">
        <v>177</v>
      </c>
      <c r="AY594" s="17">
        <v>2655</v>
      </c>
      <c r="AZ594" s="231">
        <v>0.7142857142857143</v>
      </c>
      <c r="BA594" s="17">
        <v>587</v>
      </c>
      <c r="BB594" s="17">
        <v>2935</v>
      </c>
      <c r="BC594" s="12">
        <v>71365</v>
      </c>
    </row>
    <row r="595" spans="1:55" x14ac:dyDescent="0.2">
      <c r="A595" s="80">
        <v>195</v>
      </c>
      <c r="B595" s="219" t="s">
        <v>3054</v>
      </c>
      <c r="C595" s="219" t="s">
        <v>3135</v>
      </c>
      <c r="D595" s="219" t="s">
        <v>2860</v>
      </c>
      <c r="E595" s="219" t="s">
        <v>3597</v>
      </c>
      <c r="F595" s="82">
        <v>38.620000000000005</v>
      </c>
      <c r="G595" s="83">
        <v>3349.96</v>
      </c>
      <c r="H595" s="84">
        <v>86.74158467115484</v>
      </c>
      <c r="I595" s="85">
        <v>3.5109090909090912</v>
      </c>
      <c r="J595" s="81">
        <v>3</v>
      </c>
      <c r="K595" s="81">
        <v>1</v>
      </c>
      <c r="L595" s="86">
        <v>0.33333333333333331</v>
      </c>
      <c r="M595" s="87">
        <v>11</v>
      </c>
      <c r="N595" s="81">
        <v>0</v>
      </c>
      <c r="O595" s="81">
        <v>4</v>
      </c>
      <c r="P595" s="81">
        <v>15</v>
      </c>
      <c r="Q595" s="86">
        <v>0</v>
      </c>
      <c r="R595" s="86">
        <v>0.36363636363636365</v>
      </c>
      <c r="S595" s="86">
        <v>0.36363636363636365</v>
      </c>
      <c r="T595" s="81">
        <v>5</v>
      </c>
      <c r="U595" s="86">
        <v>0.45454545454545453</v>
      </c>
      <c r="V595" s="81">
        <v>11</v>
      </c>
      <c r="W595" s="229">
        <v>204</v>
      </c>
      <c r="X595" s="81">
        <v>6</v>
      </c>
      <c r="Y595" s="86">
        <v>0.54545454545454541</v>
      </c>
      <c r="Z595" s="81">
        <v>4</v>
      </c>
      <c r="AA595" s="81">
        <v>13</v>
      </c>
      <c r="AB595" s="81">
        <v>0</v>
      </c>
      <c r="AC595" s="88">
        <v>5</v>
      </c>
      <c r="AD595" s="84">
        <v>15.692307692307692</v>
      </c>
      <c r="AE595" s="89">
        <v>0.66666666666666663</v>
      </c>
      <c r="AF595" s="89">
        <v>0.63380281690140838</v>
      </c>
      <c r="AG595" s="84">
        <v>239.28285714285715</v>
      </c>
      <c r="AH595" s="84">
        <v>22.674262040393579</v>
      </c>
      <c r="AI595" s="90">
        <v>46146</v>
      </c>
      <c r="AJ595" s="199">
        <v>14</v>
      </c>
      <c r="AK595" s="95">
        <v>3349.96</v>
      </c>
      <c r="AL595" s="12">
        <v>896</v>
      </c>
      <c r="AM595" s="12">
        <v>22400</v>
      </c>
      <c r="AN595" s="96">
        <v>3.5109090909090912</v>
      </c>
      <c r="AO595" s="12">
        <v>703</v>
      </c>
      <c r="AP595" s="12">
        <v>10545</v>
      </c>
      <c r="AQ595" s="97">
        <v>15.692307692307692</v>
      </c>
      <c r="AR595" s="12">
        <v>658</v>
      </c>
      <c r="AS595" s="12">
        <v>13160</v>
      </c>
      <c r="AT595" s="97">
        <v>86.74158467115484</v>
      </c>
      <c r="AU595" s="12">
        <v>806</v>
      </c>
      <c r="AV595" s="12">
        <v>16120</v>
      </c>
      <c r="AW595" s="35">
        <v>0.66666666666666663</v>
      </c>
      <c r="AX595" s="17">
        <v>261</v>
      </c>
      <c r="AY595" s="17">
        <v>3915</v>
      </c>
      <c r="AZ595" s="231">
        <v>0.45454545454545453</v>
      </c>
      <c r="BA595" s="17">
        <v>341</v>
      </c>
      <c r="BB595" s="17">
        <v>1705</v>
      </c>
      <c r="BC595" s="12">
        <v>67845</v>
      </c>
    </row>
    <row r="596" spans="1:55" x14ac:dyDescent="0.2">
      <c r="A596" s="80">
        <v>206</v>
      </c>
      <c r="B596" s="219" t="s">
        <v>1211</v>
      </c>
      <c r="C596" s="219" t="s">
        <v>3135</v>
      </c>
      <c r="D596" s="219" t="s">
        <v>2834</v>
      </c>
      <c r="E596" s="219" t="s">
        <v>3597</v>
      </c>
      <c r="F596" s="82">
        <v>23.169999999999998</v>
      </c>
      <c r="G596" s="83">
        <v>1769.97</v>
      </c>
      <c r="H596" s="84">
        <v>76.390591281829956</v>
      </c>
      <c r="I596" s="85">
        <v>4.6339999999999995</v>
      </c>
      <c r="J596" s="81">
        <v>2</v>
      </c>
      <c r="K596" s="81">
        <v>0</v>
      </c>
      <c r="L596" s="86">
        <v>0</v>
      </c>
      <c r="M596" s="87">
        <v>5</v>
      </c>
      <c r="N596" s="81">
        <v>0</v>
      </c>
      <c r="O596" s="81">
        <v>1</v>
      </c>
      <c r="P596" s="81">
        <v>6</v>
      </c>
      <c r="Q596" s="86">
        <v>0</v>
      </c>
      <c r="R596" s="86">
        <v>0.2</v>
      </c>
      <c r="S596" s="86">
        <v>0.2</v>
      </c>
      <c r="T596" s="81">
        <v>3</v>
      </c>
      <c r="U596" s="86">
        <v>0.6</v>
      </c>
      <c r="V596" s="81">
        <v>5</v>
      </c>
      <c r="W596" s="229">
        <v>104.58</v>
      </c>
      <c r="X596" s="81">
        <v>1</v>
      </c>
      <c r="Y596" s="86">
        <v>0.2</v>
      </c>
      <c r="Z596" s="81">
        <v>0</v>
      </c>
      <c r="AA596" s="81">
        <v>6</v>
      </c>
      <c r="AB596" s="81">
        <v>0</v>
      </c>
      <c r="AC596" s="88">
        <v>3</v>
      </c>
      <c r="AD596" s="84">
        <v>17.43</v>
      </c>
      <c r="AE596" s="89">
        <v>0.9</v>
      </c>
      <c r="AF596" s="89">
        <v>0.84507042253521125</v>
      </c>
      <c r="AG596" s="84">
        <v>176.99700000000001</v>
      </c>
      <c r="AH596" s="84">
        <v>21.844195079844628</v>
      </c>
      <c r="AI596" s="90">
        <v>46062</v>
      </c>
      <c r="AJ596" s="199">
        <v>10</v>
      </c>
      <c r="AK596" s="95">
        <v>1769.97</v>
      </c>
      <c r="AL596" s="12">
        <v>546</v>
      </c>
      <c r="AM596" s="12">
        <v>13650</v>
      </c>
      <c r="AN596" s="96">
        <v>4.6339999999999995</v>
      </c>
      <c r="AO596" s="12">
        <v>546</v>
      </c>
      <c r="AP596" s="12">
        <v>8190</v>
      </c>
      <c r="AQ596" s="98">
        <v>17.43</v>
      </c>
      <c r="AR596" s="12">
        <v>680</v>
      </c>
      <c r="AS596" s="12">
        <v>13600</v>
      </c>
      <c r="AT596" s="97">
        <v>76.390591281829956</v>
      </c>
      <c r="AU596" s="12">
        <v>723</v>
      </c>
      <c r="AV596" s="12">
        <v>14460</v>
      </c>
      <c r="AW596" s="35">
        <v>0.9</v>
      </c>
      <c r="AX596" s="17">
        <v>969</v>
      </c>
      <c r="AY596" s="17">
        <v>14535</v>
      </c>
      <c r="AZ596" s="231">
        <v>0.6</v>
      </c>
      <c r="BA596" s="17">
        <v>468</v>
      </c>
      <c r="BB596" s="17">
        <v>2340</v>
      </c>
      <c r="BC596" s="12">
        <v>66775</v>
      </c>
    </row>
    <row r="597" spans="1:55" x14ac:dyDescent="0.2">
      <c r="A597" s="80">
        <v>229</v>
      </c>
      <c r="B597" s="219" t="s">
        <v>3106</v>
      </c>
      <c r="C597" s="219" t="s">
        <v>3135</v>
      </c>
      <c r="D597" s="219" t="s">
        <v>2926</v>
      </c>
      <c r="E597" s="219" t="s">
        <v>3597</v>
      </c>
      <c r="F597" s="82">
        <v>18.39</v>
      </c>
      <c r="G597" s="83">
        <v>1749.97</v>
      </c>
      <c r="H597" s="84">
        <v>95.158781946710164</v>
      </c>
      <c r="I597" s="85">
        <v>3.0649999999999999</v>
      </c>
      <c r="J597" s="81">
        <v>2</v>
      </c>
      <c r="K597" s="81">
        <v>0</v>
      </c>
      <c r="L597" s="86">
        <v>0</v>
      </c>
      <c r="M597" s="87">
        <v>4</v>
      </c>
      <c r="N597" s="81">
        <v>2</v>
      </c>
      <c r="O597" s="81">
        <v>4</v>
      </c>
      <c r="P597" s="81">
        <v>10</v>
      </c>
      <c r="Q597" s="86">
        <v>0.5</v>
      </c>
      <c r="R597" s="86">
        <v>1</v>
      </c>
      <c r="S597" s="86">
        <v>1.5</v>
      </c>
      <c r="T597" s="81">
        <v>1</v>
      </c>
      <c r="U597" s="86">
        <v>0.25</v>
      </c>
      <c r="V597" s="81">
        <v>6</v>
      </c>
      <c r="W597" s="229">
        <v>98.329999999999984</v>
      </c>
      <c r="X597" s="81">
        <v>0</v>
      </c>
      <c r="Y597" s="86">
        <v>0</v>
      </c>
      <c r="Z597" s="81">
        <v>2</v>
      </c>
      <c r="AA597" s="81">
        <v>2</v>
      </c>
      <c r="AB597" s="81">
        <v>0</v>
      </c>
      <c r="AC597" s="88">
        <v>5</v>
      </c>
      <c r="AD597" s="84">
        <v>49.164999999999992</v>
      </c>
      <c r="AE597" s="89">
        <v>0.66176470588235292</v>
      </c>
      <c r="AF597" s="89">
        <v>0.76470588235294112</v>
      </c>
      <c r="AG597" s="84">
        <v>194.44111111111113</v>
      </c>
      <c r="AH597" s="84">
        <v>23.244154431756389</v>
      </c>
      <c r="AI597" s="90">
        <v>46146</v>
      </c>
      <c r="AJ597" s="199">
        <v>9</v>
      </c>
      <c r="AK597" s="95">
        <v>1749.97</v>
      </c>
      <c r="AL597" s="12">
        <v>539</v>
      </c>
      <c r="AM597" s="12">
        <v>13475</v>
      </c>
      <c r="AN597" s="96">
        <v>3.0649999999999999</v>
      </c>
      <c r="AO597" s="12">
        <v>756</v>
      </c>
      <c r="AP597" s="12">
        <v>11340</v>
      </c>
      <c r="AQ597" s="97">
        <v>49.164999999999992</v>
      </c>
      <c r="AR597" s="12">
        <v>935</v>
      </c>
      <c r="AS597" s="12">
        <v>18700</v>
      </c>
      <c r="AT597" s="97">
        <v>95.158781946710164</v>
      </c>
      <c r="AU597" s="12">
        <v>848</v>
      </c>
      <c r="AV597" s="12">
        <v>16960</v>
      </c>
      <c r="AW597" s="35">
        <v>0.66176470588235292</v>
      </c>
      <c r="AX597" s="17">
        <v>248</v>
      </c>
      <c r="AY597" s="17">
        <v>3720</v>
      </c>
      <c r="AZ597" s="231">
        <v>0.25</v>
      </c>
      <c r="BA597" s="17">
        <v>210</v>
      </c>
      <c r="BB597" s="17">
        <v>1050</v>
      </c>
      <c r="BC597" s="12">
        <v>65245</v>
      </c>
    </row>
    <row r="598" spans="1:55" x14ac:dyDescent="0.2">
      <c r="A598" s="80">
        <v>232</v>
      </c>
      <c r="B598" s="219" t="s">
        <v>3847</v>
      </c>
      <c r="C598" s="219" t="s">
        <v>3477</v>
      </c>
      <c r="D598" s="219" t="s">
        <v>2953</v>
      </c>
      <c r="E598" s="219" t="s">
        <v>3597</v>
      </c>
      <c r="F598" s="82">
        <v>17.16</v>
      </c>
      <c r="G598" s="83">
        <v>1769.93</v>
      </c>
      <c r="H598" s="84">
        <v>103.14277389277389</v>
      </c>
      <c r="I598" s="85">
        <v>4.29</v>
      </c>
      <c r="J598" s="81">
        <v>2</v>
      </c>
      <c r="K598" s="81">
        <v>2</v>
      </c>
      <c r="L598" s="86">
        <v>1</v>
      </c>
      <c r="M598" s="87">
        <v>4</v>
      </c>
      <c r="N598" s="81">
        <v>0</v>
      </c>
      <c r="O598" s="81">
        <v>2</v>
      </c>
      <c r="P598" s="81">
        <v>6</v>
      </c>
      <c r="Q598" s="86">
        <v>0</v>
      </c>
      <c r="R598" s="86">
        <v>0.5</v>
      </c>
      <c r="S598" s="86">
        <v>0.5</v>
      </c>
      <c r="T598" s="81">
        <v>4</v>
      </c>
      <c r="U598" s="86">
        <v>1</v>
      </c>
      <c r="V598" s="81">
        <v>4</v>
      </c>
      <c r="W598" s="229">
        <v>222.9</v>
      </c>
      <c r="X598" s="81">
        <v>1</v>
      </c>
      <c r="Y598" s="86">
        <v>0.25</v>
      </c>
      <c r="Z598" s="81">
        <v>0</v>
      </c>
      <c r="AA598" s="81">
        <v>5</v>
      </c>
      <c r="AB598" s="81">
        <v>0</v>
      </c>
      <c r="AC598" s="88">
        <v>3</v>
      </c>
      <c r="AD598" s="84">
        <v>44.58</v>
      </c>
      <c r="AE598" s="89">
        <v>0.625</v>
      </c>
      <c r="AF598" s="89">
        <v>0.71264367816091956</v>
      </c>
      <c r="AG598" s="84">
        <v>294.98833333333334</v>
      </c>
      <c r="AH598" s="84">
        <v>26.412587412587413</v>
      </c>
      <c r="AI598" s="90">
        <v>46286</v>
      </c>
      <c r="AJ598" s="199">
        <v>6</v>
      </c>
      <c r="AK598" s="95">
        <v>1769.93</v>
      </c>
      <c r="AL598" s="12">
        <v>545</v>
      </c>
      <c r="AM598" s="12">
        <v>13625</v>
      </c>
      <c r="AN598" s="96">
        <v>4.29</v>
      </c>
      <c r="AO598" s="12">
        <v>593</v>
      </c>
      <c r="AP598" s="12">
        <v>8895</v>
      </c>
      <c r="AQ598" s="97">
        <v>44.58</v>
      </c>
      <c r="AR598" s="12">
        <v>913</v>
      </c>
      <c r="AS598" s="12">
        <v>18260</v>
      </c>
      <c r="AT598" s="97">
        <v>103.14277389277389</v>
      </c>
      <c r="AU598" s="12">
        <v>891</v>
      </c>
      <c r="AV598" s="12">
        <v>17820</v>
      </c>
      <c r="AW598" s="35">
        <v>0.625</v>
      </c>
      <c r="AX598" s="17">
        <v>177</v>
      </c>
      <c r="AY598" s="17">
        <v>2655</v>
      </c>
      <c r="AZ598" s="231">
        <v>1</v>
      </c>
      <c r="BA598" s="17">
        <v>767</v>
      </c>
      <c r="BB598" s="17">
        <v>3835</v>
      </c>
      <c r="BC598" s="12">
        <v>65090</v>
      </c>
    </row>
    <row r="599" spans="1:55" x14ac:dyDescent="0.2">
      <c r="A599" s="80">
        <v>344</v>
      </c>
      <c r="B599" s="219" t="s">
        <v>3645</v>
      </c>
      <c r="C599" s="219" t="s">
        <v>3477</v>
      </c>
      <c r="D599" s="219" t="s">
        <v>2926</v>
      </c>
      <c r="E599" s="219" t="s">
        <v>3597</v>
      </c>
      <c r="F599" s="82">
        <v>33.340000000000003</v>
      </c>
      <c r="G599" s="83">
        <v>2499.98</v>
      </c>
      <c r="H599" s="84">
        <v>74.984403119376111</v>
      </c>
      <c r="I599" s="85">
        <v>4.7628571428571433</v>
      </c>
      <c r="J599" s="81">
        <v>4</v>
      </c>
      <c r="K599" s="81">
        <v>2</v>
      </c>
      <c r="L599" s="86">
        <v>0.5</v>
      </c>
      <c r="M599" s="87">
        <v>6</v>
      </c>
      <c r="N599" s="81">
        <v>1</v>
      </c>
      <c r="O599" s="81">
        <v>2</v>
      </c>
      <c r="P599" s="81">
        <v>9</v>
      </c>
      <c r="Q599" s="86">
        <v>0.16666666666666666</v>
      </c>
      <c r="R599" s="86">
        <v>0.33333333333333331</v>
      </c>
      <c r="S599" s="86">
        <v>0.5</v>
      </c>
      <c r="T599" s="81">
        <v>5</v>
      </c>
      <c r="U599" s="86">
        <v>0.83333333333333337</v>
      </c>
      <c r="V599" s="81">
        <v>7</v>
      </c>
      <c r="W599" s="229">
        <v>52.18</v>
      </c>
      <c r="X599" s="81">
        <v>3</v>
      </c>
      <c r="Y599" s="86">
        <v>0.42857142857142855</v>
      </c>
      <c r="Z599" s="81">
        <v>1</v>
      </c>
      <c r="AA599" s="81">
        <v>8</v>
      </c>
      <c r="AB599" s="81">
        <v>0</v>
      </c>
      <c r="AC599" s="88">
        <v>2.25</v>
      </c>
      <c r="AD599" s="84">
        <v>6.5225</v>
      </c>
      <c r="AE599" s="89">
        <v>0.66176470588235292</v>
      </c>
      <c r="AF599" s="89">
        <v>0.76470588235294112</v>
      </c>
      <c r="AG599" s="84">
        <v>208.33166666666668</v>
      </c>
      <c r="AH599" s="84">
        <v>20.883623275344927</v>
      </c>
      <c r="AI599" s="90">
        <v>46251</v>
      </c>
      <c r="AJ599" s="199">
        <v>12</v>
      </c>
      <c r="AK599" s="95">
        <v>2499.98</v>
      </c>
      <c r="AL599" s="12">
        <v>745</v>
      </c>
      <c r="AM599" s="12">
        <v>18625</v>
      </c>
      <c r="AN599" s="96">
        <v>4.7628571428571433</v>
      </c>
      <c r="AO599" s="12">
        <v>535</v>
      </c>
      <c r="AP599" s="12">
        <v>8025</v>
      </c>
      <c r="AQ599" s="97">
        <v>6.5225</v>
      </c>
      <c r="AR599" s="12">
        <v>491</v>
      </c>
      <c r="AS599" s="12">
        <v>9820</v>
      </c>
      <c r="AT599" s="97">
        <v>74.984403119376111</v>
      </c>
      <c r="AU599" s="12">
        <v>718</v>
      </c>
      <c r="AV599" s="12">
        <v>14360</v>
      </c>
      <c r="AW599" s="35">
        <v>0.66176470588235292</v>
      </c>
      <c r="AX599" s="17">
        <v>248</v>
      </c>
      <c r="AY599" s="17">
        <v>3720</v>
      </c>
      <c r="AZ599" s="231">
        <v>0.83333333333333337</v>
      </c>
      <c r="BA599" s="17">
        <v>691</v>
      </c>
      <c r="BB599" s="17">
        <v>3455</v>
      </c>
      <c r="BC599" s="12">
        <v>58005</v>
      </c>
    </row>
    <row r="600" spans="1:55" x14ac:dyDescent="0.2">
      <c r="A600" s="80">
        <v>380</v>
      </c>
      <c r="B600" s="219" t="s">
        <v>3053</v>
      </c>
      <c r="C600" s="219" t="s">
        <v>3135</v>
      </c>
      <c r="D600" s="219" t="s">
        <v>2860</v>
      </c>
      <c r="E600" s="219" t="s">
        <v>3597</v>
      </c>
      <c r="F600" s="82">
        <v>18.13</v>
      </c>
      <c r="G600" s="83">
        <v>2570</v>
      </c>
      <c r="H600" s="84">
        <v>141.75399889685605</v>
      </c>
      <c r="I600" s="85">
        <v>3.6259999999999999</v>
      </c>
      <c r="J600" s="81">
        <v>6</v>
      </c>
      <c r="K600" s="81">
        <v>3</v>
      </c>
      <c r="L600" s="86">
        <v>0.5</v>
      </c>
      <c r="M600" s="87">
        <v>5</v>
      </c>
      <c r="N600" s="81">
        <v>0</v>
      </c>
      <c r="O600" s="81">
        <v>3</v>
      </c>
      <c r="P600" s="81">
        <v>8</v>
      </c>
      <c r="Q600" s="86">
        <v>0</v>
      </c>
      <c r="R600" s="86">
        <v>0.6</v>
      </c>
      <c r="S600" s="86">
        <v>0.6</v>
      </c>
      <c r="T600" s="81">
        <v>4</v>
      </c>
      <c r="U600" s="86">
        <v>0.8</v>
      </c>
      <c r="V600" s="81">
        <v>5</v>
      </c>
      <c r="W600" s="229">
        <v>0</v>
      </c>
      <c r="X600" s="81">
        <v>1</v>
      </c>
      <c r="Y600" s="86">
        <v>0.2</v>
      </c>
      <c r="Z600" s="81">
        <v>5</v>
      </c>
      <c r="AA600" s="81">
        <v>1</v>
      </c>
      <c r="AB600" s="81">
        <v>0</v>
      </c>
      <c r="AC600" s="88">
        <v>1.3333333333333333</v>
      </c>
      <c r="AD600" s="84">
        <v>0</v>
      </c>
      <c r="AE600" s="89">
        <v>0.66666666666666663</v>
      </c>
      <c r="AF600" s="89">
        <v>0.63380281690140838</v>
      </c>
      <c r="AG600" s="84">
        <v>183.57142857142858</v>
      </c>
      <c r="AH600" s="84">
        <v>26.824048538334253</v>
      </c>
      <c r="AI600" s="90">
        <v>46146</v>
      </c>
      <c r="AJ600" s="199">
        <v>14</v>
      </c>
      <c r="AK600" s="95">
        <v>2570</v>
      </c>
      <c r="AL600" s="12">
        <v>761</v>
      </c>
      <c r="AM600" s="12">
        <v>19025</v>
      </c>
      <c r="AN600" s="96">
        <v>3.6259999999999999</v>
      </c>
      <c r="AO600" s="12">
        <v>684</v>
      </c>
      <c r="AP600" s="12">
        <v>10260</v>
      </c>
      <c r="AQ600" s="97">
        <v>0</v>
      </c>
      <c r="AR600" s="12">
        <v>9</v>
      </c>
      <c r="AS600" s="12">
        <v>180</v>
      </c>
      <c r="AT600" s="97">
        <v>141.75399889685605</v>
      </c>
      <c r="AU600" s="12">
        <v>981</v>
      </c>
      <c r="AV600" s="12">
        <v>19620</v>
      </c>
      <c r="AW600" s="35">
        <v>0.66666666666666663</v>
      </c>
      <c r="AX600" s="17">
        <v>261</v>
      </c>
      <c r="AY600" s="17">
        <v>3915</v>
      </c>
      <c r="AZ600" s="231">
        <v>0.8</v>
      </c>
      <c r="BA600" s="17">
        <v>659</v>
      </c>
      <c r="BB600" s="17">
        <v>3295</v>
      </c>
      <c r="BC600" s="12">
        <v>56295</v>
      </c>
    </row>
    <row r="601" spans="1:55" x14ac:dyDescent="0.2">
      <c r="A601" s="80">
        <v>426</v>
      </c>
      <c r="B601" s="219" t="s">
        <v>3339</v>
      </c>
      <c r="C601" s="219" t="s">
        <v>3328</v>
      </c>
      <c r="D601" s="219" t="s">
        <v>2834</v>
      </c>
      <c r="E601" s="219" t="s">
        <v>3597</v>
      </c>
      <c r="F601" s="82">
        <v>23.92</v>
      </c>
      <c r="G601" s="83">
        <v>1740</v>
      </c>
      <c r="H601" s="84">
        <v>72.742474916387948</v>
      </c>
      <c r="I601" s="85">
        <v>4.7840000000000007</v>
      </c>
      <c r="J601" s="81">
        <v>4</v>
      </c>
      <c r="K601" s="81">
        <v>1</v>
      </c>
      <c r="L601" s="86">
        <v>0.25</v>
      </c>
      <c r="M601" s="87">
        <v>5</v>
      </c>
      <c r="N601" s="81">
        <v>0</v>
      </c>
      <c r="O601" s="81">
        <v>1</v>
      </c>
      <c r="P601" s="81">
        <v>6</v>
      </c>
      <c r="Q601" s="86">
        <v>0</v>
      </c>
      <c r="R601" s="86">
        <v>0.2</v>
      </c>
      <c r="S601" s="86">
        <v>0.2</v>
      </c>
      <c r="T601" s="81">
        <v>4</v>
      </c>
      <c r="U601" s="86">
        <v>0.8</v>
      </c>
      <c r="V601" s="81">
        <v>5</v>
      </c>
      <c r="W601" s="229">
        <v>0</v>
      </c>
      <c r="X601" s="81">
        <v>0</v>
      </c>
      <c r="Y601" s="86">
        <v>0</v>
      </c>
      <c r="Z601" s="81">
        <v>4</v>
      </c>
      <c r="AA601" s="81">
        <v>1</v>
      </c>
      <c r="AB601" s="81">
        <v>0</v>
      </c>
      <c r="AC601" s="88">
        <v>1.5</v>
      </c>
      <c r="AD601" s="84">
        <v>0</v>
      </c>
      <c r="AE601" s="89">
        <v>0.9</v>
      </c>
      <c r="AF601" s="89">
        <v>0.84507042253521125</v>
      </c>
      <c r="AG601" s="84">
        <v>158.18181818181819</v>
      </c>
      <c r="AH601" s="84">
        <v>21.117474916387959</v>
      </c>
      <c r="AI601" s="90">
        <v>46181</v>
      </c>
      <c r="AJ601" s="199">
        <v>11</v>
      </c>
      <c r="AK601" s="95">
        <v>1740</v>
      </c>
      <c r="AL601" s="12">
        <v>536</v>
      </c>
      <c r="AM601" s="12">
        <v>13400</v>
      </c>
      <c r="AN601" s="96">
        <v>4.7840000000000007</v>
      </c>
      <c r="AO601" s="12">
        <v>532</v>
      </c>
      <c r="AP601" s="12">
        <v>7980</v>
      </c>
      <c r="AQ601" s="98">
        <v>0</v>
      </c>
      <c r="AR601" s="12">
        <v>9</v>
      </c>
      <c r="AS601" s="12">
        <v>180</v>
      </c>
      <c r="AT601" s="97">
        <v>72.742474916387948</v>
      </c>
      <c r="AU601" s="12">
        <v>705</v>
      </c>
      <c r="AV601" s="12">
        <v>14100</v>
      </c>
      <c r="AW601" s="35">
        <v>0.9</v>
      </c>
      <c r="AX601" s="17">
        <v>969</v>
      </c>
      <c r="AY601" s="17">
        <v>14535</v>
      </c>
      <c r="AZ601" s="231">
        <v>0.8</v>
      </c>
      <c r="BA601" s="17">
        <v>659</v>
      </c>
      <c r="BB601" s="17">
        <v>3295</v>
      </c>
      <c r="BC601" s="12">
        <v>53490</v>
      </c>
    </row>
    <row r="602" spans="1:55" x14ac:dyDescent="0.2">
      <c r="A602" s="80">
        <v>448</v>
      </c>
      <c r="B602" s="219" t="s">
        <v>3319</v>
      </c>
      <c r="C602" s="219" t="s">
        <v>3135</v>
      </c>
      <c r="D602" s="219" t="s">
        <v>2834</v>
      </c>
      <c r="E602" s="219" t="s">
        <v>3597</v>
      </c>
      <c r="F602" s="82">
        <v>32.64</v>
      </c>
      <c r="G602" s="83">
        <v>1439.97</v>
      </c>
      <c r="H602" s="84">
        <v>44.116727941176471</v>
      </c>
      <c r="I602" s="85">
        <v>10.88</v>
      </c>
      <c r="J602" s="81">
        <v>0</v>
      </c>
      <c r="K602" s="81">
        <v>0</v>
      </c>
      <c r="L602" s="86">
        <v>0</v>
      </c>
      <c r="M602" s="87">
        <v>3</v>
      </c>
      <c r="N602" s="81">
        <v>0</v>
      </c>
      <c r="O602" s="81">
        <v>1</v>
      </c>
      <c r="P602" s="81">
        <v>4</v>
      </c>
      <c r="Q602" s="86">
        <v>0</v>
      </c>
      <c r="R602" s="86">
        <v>0.33333333333333331</v>
      </c>
      <c r="S602" s="86">
        <v>0.33333333333333331</v>
      </c>
      <c r="T602" s="81">
        <v>3</v>
      </c>
      <c r="U602" s="86">
        <v>1</v>
      </c>
      <c r="V602" s="81">
        <v>3</v>
      </c>
      <c r="W602" s="229">
        <v>119.65</v>
      </c>
      <c r="X602" s="81">
        <v>6</v>
      </c>
      <c r="Y602" s="86">
        <v>2</v>
      </c>
      <c r="Z602" s="81">
        <v>0</v>
      </c>
      <c r="AA602" s="81">
        <v>9</v>
      </c>
      <c r="AB602" s="81">
        <v>0</v>
      </c>
      <c r="AC602" s="88">
        <v>0</v>
      </c>
      <c r="AD602" s="84">
        <v>13.294444444444444</v>
      </c>
      <c r="AE602" s="89">
        <v>0.9</v>
      </c>
      <c r="AF602" s="89">
        <v>0.84507042253521125</v>
      </c>
      <c r="AG602" s="84">
        <v>359.99250000000001</v>
      </c>
      <c r="AH602" s="84">
        <v>18.794730392156865</v>
      </c>
      <c r="AI602" s="90">
        <v>46174</v>
      </c>
      <c r="AJ602" s="199">
        <v>4</v>
      </c>
      <c r="AK602" s="95">
        <v>1439.97</v>
      </c>
      <c r="AL602" s="12">
        <v>442</v>
      </c>
      <c r="AM602" s="12">
        <v>11050</v>
      </c>
      <c r="AN602" s="96">
        <v>10.88</v>
      </c>
      <c r="AO602" s="12">
        <v>179</v>
      </c>
      <c r="AP602" s="12">
        <v>2685</v>
      </c>
      <c r="AQ602" s="98">
        <v>13.294444444444444</v>
      </c>
      <c r="AR602" s="12">
        <v>614</v>
      </c>
      <c r="AS602" s="12">
        <v>12280</v>
      </c>
      <c r="AT602" s="97">
        <v>44.116727941176471</v>
      </c>
      <c r="AU602" s="12">
        <v>390</v>
      </c>
      <c r="AV602" s="12">
        <v>7800</v>
      </c>
      <c r="AW602" s="35">
        <v>0.9</v>
      </c>
      <c r="AX602" s="17">
        <v>969</v>
      </c>
      <c r="AY602" s="17">
        <v>14535</v>
      </c>
      <c r="AZ602" s="231">
        <v>1</v>
      </c>
      <c r="BA602" s="17">
        <v>767</v>
      </c>
      <c r="BB602" s="17">
        <v>3835</v>
      </c>
      <c r="BC602" s="12">
        <v>52185</v>
      </c>
    </row>
    <row r="603" spans="1:55" x14ac:dyDescent="0.2">
      <c r="A603" s="80">
        <v>551</v>
      </c>
      <c r="B603" s="219" t="s">
        <v>3164</v>
      </c>
      <c r="C603" s="219" t="s">
        <v>3135</v>
      </c>
      <c r="D603" s="219" t="s">
        <v>2834</v>
      </c>
      <c r="E603" s="219" t="s">
        <v>3597</v>
      </c>
      <c r="F603" s="82">
        <v>43.599999999999994</v>
      </c>
      <c r="G603" s="83">
        <v>1019.97</v>
      </c>
      <c r="H603" s="84">
        <v>23.393807339449545</v>
      </c>
      <c r="I603" s="85">
        <v>10.899999999999999</v>
      </c>
      <c r="J603" s="81">
        <v>1</v>
      </c>
      <c r="K603" s="81">
        <v>1</v>
      </c>
      <c r="L603" s="86">
        <v>1</v>
      </c>
      <c r="M603" s="87">
        <v>4</v>
      </c>
      <c r="N603" s="81">
        <v>0</v>
      </c>
      <c r="O603" s="81">
        <v>0</v>
      </c>
      <c r="P603" s="81">
        <v>4</v>
      </c>
      <c r="Q603" s="86">
        <v>0</v>
      </c>
      <c r="R603" s="86">
        <v>0</v>
      </c>
      <c r="S603" s="86">
        <v>0</v>
      </c>
      <c r="T603" s="81">
        <v>4</v>
      </c>
      <c r="U603" s="86">
        <v>1</v>
      </c>
      <c r="V603" s="81">
        <v>4</v>
      </c>
      <c r="W603" s="229">
        <v>68.63</v>
      </c>
      <c r="X603" s="81">
        <v>0</v>
      </c>
      <c r="Y603" s="86">
        <v>0</v>
      </c>
      <c r="Z603" s="81">
        <v>0</v>
      </c>
      <c r="AA603" s="81">
        <v>4</v>
      </c>
      <c r="AB603" s="81">
        <v>0</v>
      </c>
      <c r="AC603" s="88">
        <v>4</v>
      </c>
      <c r="AD603" s="84">
        <v>17.157499999999999</v>
      </c>
      <c r="AE603" s="89">
        <v>0.9</v>
      </c>
      <c r="AF603" s="89">
        <v>0.84507042253521125</v>
      </c>
      <c r="AG603" s="84">
        <v>203.994</v>
      </c>
      <c r="AH603" s="84">
        <v>16.993119266055047</v>
      </c>
      <c r="AI603" s="90">
        <v>46132</v>
      </c>
      <c r="AJ603" s="199">
        <v>5</v>
      </c>
      <c r="AK603" s="95">
        <v>1019.97</v>
      </c>
      <c r="AL603" s="12">
        <v>298</v>
      </c>
      <c r="AM603" s="12">
        <v>7450</v>
      </c>
      <c r="AN603" s="96">
        <v>10.899999999999999</v>
      </c>
      <c r="AO603" s="12">
        <v>175</v>
      </c>
      <c r="AP603" s="12">
        <v>2625</v>
      </c>
      <c r="AQ603" s="98">
        <v>17.157499999999999</v>
      </c>
      <c r="AR603" s="12">
        <v>676</v>
      </c>
      <c r="AS603" s="12">
        <v>13520</v>
      </c>
      <c r="AT603" s="97">
        <v>23.393807339449545</v>
      </c>
      <c r="AU603" s="12">
        <v>177</v>
      </c>
      <c r="AV603" s="12">
        <v>3540</v>
      </c>
      <c r="AW603" s="35">
        <v>0.9</v>
      </c>
      <c r="AX603" s="17">
        <v>969</v>
      </c>
      <c r="AY603" s="17">
        <v>14535</v>
      </c>
      <c r="AZ603" s="231">
        <v>1</v>
      </c>
      <c r="BA603" s="17">
        <v>767</v>
      </c>
      <c r="BB603" s="17">
        <v>3835</v>
      </c>
      <c r="BC603" s="12">
        <v>45505</v>
      </c>
    </row>
    <row r="604" spans="1:55" x14ac:dyDescent="0.2">
      <c r="A604" s="80">
        <v>591</v>
      </c>
      <c r="B604" s="219" t="s">
        <v>3341</v>
      </c>
      <c r="C604" s="219" t="s">
        <v>3328</v>
      </c>
      <c r="D604" s="219" t="s">
        <v>2950</v>
      </c>
      <c r="E604" s="219" t="s">
        <v>3597</v>
      </c>
      <c r="F604" s="82">
        <v>39.42</v>
      </c>
      <c r="G604" s="83">
        <v>1247.5</v>
      </c>
      <c r="H604" s="84">
        <v>31.646372399797055</v>
      </c>
      <c r="I604" s="85">
        <v>19.71</v>
      </c>
      <c r="J604" s="81">
        <v>3</v>
      </c>
      <c r="K604" s="81">
        <v>2</v>
      </c>
      <c r="L604" s="86">
        <v>0.66666666666666663</v>
      </c>
      <c r="M604" s="87">
        <v>2</v>
      </c>
      <c r="N604" s="81">
        <v>0</v>
      </c>
      <c r="O604" s="81">
        <v>2</v>
      </c>
      <c r="P604" s="81">
        <v>4</v>
      </c>
      <c r="Q604" s="86">
        <v>0</v>
      </c>
      <c r="R604" s="86">
        <v>1</v>
      </c>
      <c r="S604" s="86">
        <v>1</v>
      </c>
      <c r="T604" s="81">
        <v>2</v>
      </c>
      <c r="U604" s="86">
        <v>1</v>
      </c>
      <c r="V604" s="81">
        <v>2</v>
      </c>
      <c r="W604" s="229">
        <v>37.5</v>
      </c>
      <c r="X604" s="81">
        <v>1</v>
      </c>
      <c r="Y604" s="86">
        <v>0.5</v>
      </c>
      <c r="Z604" s="81">
        <v>1</v>
      </c>
      <c r="AA604" s="81">
        <v>2</v>
      </c>
      <c r="AB604" s="81">
        <v>0</v>
      </c>
      <c r="AC604" s="88">
        <v>1.3333333333333333</v>
      </c>
      <c r="AD604" s="84">
        <v>18.75</v>
      </c>
      <c r="AE604" s="89">
        <v>0.79591836734693877</v>
      </c>
      <c r="AF604" s="89">
        <v>0.78301886792452835</v>
      </c>
      <c r="AG604" s="84">
        <v>249.5</v>
      </c>
      <c r="AH604" s="84">
        <v>16.853881278538811</v>
      </c>
      <c r="AI604" s="90">
        <v>46181</v>
      </c>
      <c r="AJ604" s="199">
        <v>5</v>
      </c>
      <c r="AK604" s="95">
        <v>1247.5</v>
      </c>
      <c r="AL604" s="12">
        <v>379</v>
      </c>
      <c r="AM604" s="12">
        <v>9475</v>
      </c>
      <c r="AN604" s="96">
        <v>19.71</v>
      </c>
      <c r="AO604" s="12">
        <v>66</v>
      </c>
      <c r="AP604" s="12">
        <v>990</v>
      </c>
      <c r="AQ604" s="97">
        <v>18.75</v>
      </c>
      <c r="AR604" s="12">
        <v>703</v>
      </c>
      <c r="AS604" s="12">
        <v>14060</v>
      </c>
      <c r="AT604" s="97">
        <v>31.646372399797055</v>
      </c>
      <c r="AU604" s="12">
        <v>252</v>
      </c>
      <c r="AV604" s="12">
        <v>5040</v>
      </c>
      <c r="AW604" s="35">
        <v>0.79591836734693877</v>
      </c>
      <c r="AX604" s="17">
        <v>655</v>
      </c>
      <c r="AY604" s="17">
        <v>9825</v>
      </c>
      <c r="AZ604" s="231">
        <v>1</v>
      </c>
      <c r="BA604" s="17">
        <v>767</v>
      </c>
      <c r="BB604" s="17">
        <v>3835</v>
      </c>
      <c r="BC604" s="12">
        <v>43225</v>
      </c>
    </row>
    <row r="605" spans="1:55" x14ac:dyDescent="0.2">
      <c r="A605" s="80">
        <v>607</v>
      </c>
      <c r="B605" s="219" t="s">
        <v>295</v>
      </c>
      <c r="C605" s="219" t="s">
        <v>3327</v>
      </c>
      <c r="D605" s="219" t="s">
        <v>2950</v>
      </c>
      <c r="E605" s="219" t="s">
        <v>3597</v>
      </c>
      <c r="F605" s="82">
        <v>31.97</v>
      </c>
      <c r="G605" s="83">
        <v>547.99</v>
      </c>
      <c r="H605" s="84">
        <v>17.140756959649671</v>
      </c>
      <c r="I605" s="85">
        <v>7.9924999999999997</v>
      </c>
      <c r="J605" s="81">
        <v>0</v>
      </c>
      <c r="K605" s="81">
        <v>0</v>
      </c>
      <c r="L605" s="86">
        <v>0</v>
      </c>
      <c r="M605" s="87">
        <v>2</v>
      </c>
      <c r="N605" s="81">
        <v>2</v>
      </c>
      <c r="O605" s="81">
        <v>0</v>
      </c>
      <c r="P605" s="81">
        <v>4</v>
      </c>
      <c r="Q605" s="86">
        <v>1</v>
      </c>
      <c r="R605" s="86">
        <v>0</v>
      </c>
      <c r="S605" s="86">
        <v>1</v>
      </c>
      <c r="T605" s="81">
        <v>2</v>
      </c>
      <c r="U605" s="86">
        <v>1</v>
      </c>
      <c r="V605" s="81">
        <v>4</v>
      </c>
      <c r="W605" s="229">
        <v>39.47</v>
      </c>
      <c r="X605" s="81">
        <v>0</v>
      </c>
      <c r="Y605" s="86">
        <v>0</v>
      </c>
      <c r="Z605" s="81">
        <v>1</v>
      </c>
      <c r="AA605" s="81">
        <v>1</v>
      </c>
      <c r="AB605" s="81">
        <v>0</v>
      </c>
      <c r="AC605" s="88">
        <v>0</v>
      </c>
      <c r="AD605" s="84">
        <v>39.47</v>
      </c>
      <c r="AE605" s="89">
        <v>0.79591836734693877</v>
      </c>
      <c r="AF605" s="89">
        <v>0.78301886792452835</v>
      </c>
      <c r="AG605" s="84">
        <v>136.9975</v>
      </c>
      <c r="AH605" s="84">
        <v>1.9277447607131688</v>
      </c>
      <c r="AI605" s="90">
        <v>45404</v>
      </c>
      <c r="AJ605" s="199">
        <v>4</v>
      </c>
      <c r="AK605" s="95">
        <v>547.99</v>
      </c>
      <c r="AL605" s="12">
        <v>159</v>
      </c>
      <c r="AM605" s="12">
        <v>3975</v>
      </c>
      <c r="AN605" s="96">
        <v>7.9924999999999997</v>
      </c>
      <c r="AO605" s="12">
        <v>282</v>
      </c>
      <c r="AP605" s="12">
        <v>4230</v>
      </c>
      <c r="AQ605" s="97">
        <v>39.47</v>
      </c>
      <c r="AR605" s="12">
        <v>892</v>
      </c>
      <c r="AS605" s="12">
        <v>17840</v>
      </c>
      <c r="AT605" s="97">
        <v>17.140756959649671</v>
      </c>
      <c r="AU605" s="12">
        <v>129</v>
      </c>
      <c r="AV605" s="12">
        <v>2580</v>
      </c>
      <c r="AW605" s="35">
        <v>0.79591836734693877</v>
      </c>
      <c r="AX605" s="17">
        <v>655</v>
      </c>
      <c r="AY605" s="17">
        <v>9825</v>
      </c>
      <c r="AZ605" s="231">
        <v>1</v>
      </c>
      <c r="BA605" s="17">
        <v>767</v>
      </c>
      <c r="BB605" s="17">
        <v>3835</v>
      </c>
      <c r="BC605" s="12">
        <v>42285</v>
      </c>
    </row>
    <row r="606" spans="1:55" x14ac:dyDescent="0.2">
      <c r="A606" s="80">
        <v>625</v>
      </c>
      <c r="B606" s="219" t="s">
        <v>3316</v>
      </c>
      <c r="C606" s="219" t="s">
        <v>3135</v>
      </c>
      <c r="D606" s="219" t="s">
        <v>2950</v>
      </c>
      <c r="E606" s="219" t="s">
        <v>3597</v>
      </c>
      <c r="F606" s="82">
        <v>42.43</v>
      </c>
      <c r="G606" s="83">
        <v>1435</v>
      </c>
      <c r="H606" s="84">
        <v>33.820410087202454</v>
      </c>
      <c r="I606" s="85">
        <v>14.143333333333333</v>
      </c>
      <c r="J606" s="81">
        <v>4</v>
      </c>
      <c r="K606" s="81">
        <v>2</v>
      </c>
      <c r="L606" s="86">
        <v>0.5</v>
      </c>
      <c r="M606" s="87">
        <v>2</v>
      </c>
      <c r="N606" s="81">
        <v>1</v>
      </c>
      <c r="O606" s="81">
        <v>2</v>
      </c>
      <c r="P606" s="81">
        <v>5</v>
      </c>
      <c r="Q606" s="86">
        <v>0.5</v>
      </c>
      <c r="R606" s="86">
        <v>1</v>
      </c>
      <c r="S606" s="86">
        <v>1.5</v>
      </c>
      <c r="T606" s="81">
        <v>2</v>
      </c>
      <c r="U606" s="86">
        <v>1</v>
      </c>
      <c r="V606" s="81">
        <v>3</v>
      </c>
      <c r="W606" s="229">
        <v>15</v>
      </c>
      <c r="X606" s="81">
        <v>1</v>
      </c>
      <c r="Y606" s="86">
        <v>0.33333333333333331</v>
      </c>
      <c r="Z606" s="81">
        <v>0</v>
      </c>
      <c r="AA606" s="81">
        <v>3</v>
      </c>
      <c r="AB606" s="81">
        <v>0</v>
      </c>
      <c r="AC606" s="88">
        <v>1.25</v>
      </c>
      <c r="AD606" s="84">
        <v>5</v>
      </c>
      <c r="AE606" s="89">
        <v>0.79591836734693877</v>
      </c>
      <c r="AF606" s="89">
        <v>0.78301886792452835</v>
      </c>
      <c r="AG606" s="84">
        <v>205</v>
      </c>
      <c r="AH606" s="84">
        <v>16.98138109827952</v>
      </c>
      <c r="AI606" s="90">
        <v>46174</v>
      </c>
      <c r="AJ606" s="199">
        <v>7</v>
      </c>
      <c r="AK606" s="95">
        <v>1435</v>
      </c>
      <c r="AL606" s="12">
        <v>441</v>
      </c>
      <c r="AM606" s="12">
        <v>11025</v>
      </c>
      <c r="AN606" s="96">
        <v>14.143333333333333</v>
      </c>
      <c r="AO606" s="12">
        <v>128</v>
      </c>
      <c r="AP606" s="12">
        <v>1920</v>
      </c>
      <c r="AQ606" s="97">
        <v>5</v>
      </c>
      <c r="AR606" s="12">
        <v>460</v>
      </c>
      <c r="AS606" s="12">
        <v>9200</v>
      </c>
      <c r="AT606" s="97">
        <v>33.820410087202454</v>
      </c>
      <c r="AU606" s="12">
        <v>279</v>
      </c>
      <c r="AV606" s="12">
        <v>5580</v>
      </c>
      <c r="AW606" s="35">
        <v>0.79591836734693877</v>
      </c>
      <c r="AX606" s="17">
        <v>655</v>
      </c>
      <c r="AY606" s="17">
        <v>9825</v>
      </c>
      <c r="AZ606" s="231">
        <v>1</v>
      </c>
      <c r="BA606" s="17">
        <v>767</v>
      </c>
      <c r="BB606" s="17">
        <v>3835</v>
      </c>
      <c r="BC606" s="12">
        <v>41385</v>
      </c>
    </row>
    <row r="607" spans="1:55" x14ac:dyDescent="0.2">
      <c r="A607" s="80">
        <v>660</v>
      </c>
      <c r="B607" s="219" t="s">
        <v>513</v>
      </c>
      <c r="C607" s="219" t="s">
        <v>3326</v>
      </c>
      <c r="D607" s="219" t="s">
        <v>2953</v>
      </c>
      <c r="E607" s="219" t="s">
        <v>3597</v>
      </c>
      <c r="F607" s="82">
        <v>23.95</v>
      </c>
      <c r="G607" s="83">
        <v>954.99</v>
      </c>
      <c r="H607" s="84">
        <v>39.874321503131526</v>
      </c>
      <c r="I607" s="85">
        <v>7.9833333333333334</v>
      </c>
      <c r="J607" s="81">
        <v>2</v>
      </c>
      <c r="K607" s="81">
        <v>1</v>
      </c>
      <c r="L607" s="86">
        <v>0.5</v>
      </c>
      <c r="M607" s="87">
        <v>2</v>
      </c>
      <c r="N607" s="81">
        <v>1</v>
      </c>
      <c r="O607" s="81">
        <v>0</v>
      </c>
      <c r="P607" s="81">
        <v>3</v>
      </c>
      <c r="Q607" s="86">
        <v>0.5</v>
      </c>
      <c r="R607" s="86">
        <v>0</v>
      </c>
      <c r="S607" s="86">
        <v>0.5</v>
      </c>
      <c r="T607" s="81">
        <v>2</v>
      </c>
      <c r="U607" s="86">
        <v>1</v>
      </c>
      <c r="V607" s="81">
        <v>3</v>
      </c>
      <c r="W607" s="229">
        <v>22.54</v>
      </c>
      <c r="X607" s="81">
        <v>1</v>
      </c>
      <c r="Y607" s="86">
        <v>0.33333333333333331</v>
      </c>
      <c r="Z607" s="81">
        <v>2</v>
      </c>
      <c r="AA607" s="81">
        <v>1</v>
      </c>
      <c r="AB607" s="81">
        <v>0</v>
      </c>
      <c r="AC607" s="88">
        <v>1.5</v>
      </c>
      <c r="AD607" s="84">
        <v>22.54</v>
      </c>
      <c r="AE607" s="89">
        <v>0.625</v>
      </c>
      <c r="AF607" s="89">
        <v>0.71264367816091956</v>
      </c>
      <c r="AG607" s="84">
        <v>190.99799999999999</v>
      </c>
      <c r="AH607" s="84">
        <v>19.716075156576199</v>
      </c>
      <c r="AI607" s="90">
        <v>45824</v>
      </c>
      <c r="AJ607" s="199">
        <v>5</v>
      </c>
      <c r="AK607" s="95">
        <v>954.99</v>
      </c>
      <c r="AL607" s="12">
        <v>275</v>
      </c>
      <c r="AM607" s="12">
        <v>6875</v>
      </c>
      <c r="AN607" s="96">
        <v>7.9833333333333334</v>
      </c>
      <c r="AO607" s="12">
        <v>284</v>
      </c>
      <c r="AP607" s="12">
        <v>4260</v>
      </c>
      <c r="AQ607" s="97">
        <v>22.54</v>
      </c>
      <c r="AR607" s="12">
        <v>757</v>
      </c>
      <c r="AS607" s="12">
        <v>15140</v>
      </c>
      <c r="AT607" s="97">
        <v>39.874321503131526</v>
      </c>
      <c r="AU607" s="12">
        <v>340</v>
      </c>
      <c r="AV607" s="12">
        <v>6800</v>
      </c>
      <c r="AW607" s="35">
        <v>0.625</v>
      </c>
      <c r="AX607" s="17">
        <v>177</v>
      </c>
      <c r="AY607" s="17">
        <v>2655</v>
      </c>
      <c r="AZ607" s="231">
        <v>1</v>
      </c>
      <c r="BA607" s="17">
        <v>767</v>
      </c>
      <c r="BB607" s="17">
        <v>3835</v>
      </c>
      <c r="BC607" s="12">
        <v>39565</v>
      </c>
    </row>
    <row r="608" spans="1:55" x14ac:dyDescent="0.2">
      <c r="A608" s="80">
        <v>698</v>
      </c>
      <c r="B608" s="219" t="s">
        <v>3889</v>
      </c>
      <c r="C608" s="219" t="s">
        <v>3477</v>
      </c>
      <c r="D608" s="219" t="s">
        <v>2926</v>
      </c>
      <c r="E608" s="219" t="s">
        <v>3597</v>
      </c>
      <c r="F608" s="82">
        <v>25.96</v>
      </c>
      <c r="G608" s="83">
        <v>1400</v>
      </c>
      <c r="H608" s="84">
        <v>53.929121725731896</v>
      </c>
      <c r="I608" s="85">
        <v>3.7085714285714286</v>
      </c>
      <c r="J608" s="81">
        <v>1</v>
      </c>
      <c r="K608" s="81">
        <v>0</v>
      </c>
      <c r="L608" s="86">
        <v>0</v>
      </c>
      <c r="M608" s="87">
        <v>7</v>
      </c>
      <c r="N608" s="81">
        <v>0</v>
      </c>
      <c r="O608" s="81">
        <v>1</v>
      </c>
      <c r="P608" s="81">
        <v>8</v>
      </c>
      <c r="Q608" s="86">
        <v>0</v>
      </c>
      <c r="R608" s="86">
        <v>0.14285714285714285</v>
      </c>
      <c r="S608" s="86">
        <v>0.14285714285714285</v>
      </c>
      <c r="T608" s="81">
        <v>4</v>
      </c>
      <c r="U608" s="86">
        <v>0.5714285714285714</v>
      </c>
      <c r="V608" s="81">
        <v>7</v>
      </c>
      <c r="W608" s="229">
        <v>0</v>
      </c>
      <c r="X608" s="81">
        <v>0</v>
      </c>
      <c r="Y608" s="86">
        <v>0</v>
      </c>
      <c r="Z608" s="81">
        <v>6</v>
      </c>
      <c r="AA608" s="81">
        <v>1</v>
      </c>
      <c r="AB608" s="81">
        <v>0</v>
      </c>
      <c r="AC608" s="88">
        <v>8</v>
      </c>
      <c r="AD608" s="84">
        <v>0</v>
      </c>
      <c r="AE608" s="89">
        <v>0.66176470588235292</v>
      </c>
      <c r="AF608" s="89">
        <v>0.76470588235294112</v>
      </c>
      <c r="AG608" s="84">
        <v>175</v>
      </c>
      <c r="AH608" s="84">
        <v>19.68181818181818</v>
      </c>
      <c r="AI608" s="90">
        <v>46293</v>
      </c>
      <c r="AJ608" s="199">
        <v>8</v>
      </c>
      <c r="AK608" s="95">
        <v>1400</v>
      </c>
      <c r="AL608" s="12">
        <v>428</v>
      </c>
      <c r="AM608" s="12">
        <v>10700</v>
      </c>
      <c r="AN608" s="96">
        <v>3.7085714285714286</v>
      </c>
      <c r="AO608" s="12">
        <v>671</v>
      </c>
      <c r="AP608" s="12">
        <v>10065</v>
      </c>
      <c r="AQ608" s="97">
        <v>0</v>
      </c>
      <c r="AR608" s="12">
        <v>9</v>
      </c>
      <c r="AS608" s="12">
        <v>180</v>
      </c>
      <c r="AT608" s="97">
        <v>53.929121725731896</v>
      </c>
      <c r="AU608" s="12">
        <v>504</v>
      </c>
      <c r="AV608" s="12">
        <v>10080</v>
      </c>
      <c r="AW608" s="35">
        <v>0.66176470588235292</v>
      </c>
      <c r="AX608" s="17">
        <v>248</v>
      </c>
      <c r="AY608" s="17">
        <v>3720</v>
      </c>
      <c r="AZ608" s="231">
        <v>0.5714285714285714</v>
      </c>
      <c r="BA608" s="17">
        <v>454</v>
      </c>
      <c r="BB608" s="17">
        <v>2270</v>
      </c>
      <c r="BC608" s="12">
        <v>37015</v>
      </c>
    </row>
    <row r="609" spans="1:55" x14ac:dyDescent="0.2">
      <c r="A609" s="80">
        <v>709</v>
      </c>
      <c r="B609" s="219" t="s">
        <v>570</v>
      </c>
      <c r="C609" s="219" t="s">
        <v>3140</v>
      </c>
      <c r="D609" s="219" t="s">
        <v>2950</v>
      </c>
      <c r="E609" s="219" t="s">
        <v>3597</v>
      </c>
      <c r="F609" s="82">
        <v>8.3800000000000008</v>
      </c>
      <c r="G609" s="83">
        <v>565</v>
      </c>
      <c r="H609" s="84">
        <v>67.422434367541754</v>
      </c>
      <c r="I609" s="85">
        <v>4.1900000000000004</v>
      </c>
      <c r="J609" s="81">
        <v>1</v>
      </c>
      <c r="K609" s="81">
        <v>0</v>
      </c>
      <c r="L609" s="86">
        <v>0</v>
      </c>
      <c r="M609" s="87">
        <v>1</v>
      </c>
      <c r="N609" s="81">
        <v>1</v>
      </c>
      <c r="O609" s="81">
        <v>0</v>
      </c>
      <c r="P609" s="81">
        <v>2</v>
      </c>
      <c r="Q609" s="86">
        <v>1</v>
      </c>
      <c r="R609" s="86">
        <v>0</v>
      </c>
      <c r="S609" s="86">
        <v>1</v>
      </c>
      <c r="T609" s="81">
        <v>0</v>
      </c>
      <c r="U609" s="86">
        <v>0</v>
      </c>
      <c r="V609" s="81">
        <v>2</v>
      </c>
      <c r="W609" s="229">
        <v>0</v>
      </c>
      <c r="X609" s="81">
        <v>1</v>
      </c>
      <c r="Y609" s="86">
        <v>0.5</v>
      </c>
      <c r="Z609" s="81">
        <v>1</v>
      </c>
      <c r="AA609" s="81">
        <v>1</v>
      </c>
      <c r="AB609" s="81">
        <v>0</v>
      </c>
      <c r="AC609" s="88">
        <v>2</v>
      </c>
      <c r="AD609" s="84">
        <v>0</v>
      </c>
      <c r="AE609" s="89">
        <v>0.79591836734693877</v>
      </c>
      <c r="AF609" s="89">
        <v>0.78301886792452835</v>
      </c>
      <c r="AG609" s="84">
        <v>141.25</v>
      </c>
      <c r="AH609" s="84">
        <v>17.952267303102623</v>
      </c>
      <c r="AI609" s="90">
        <v>45824</v>
      </c>
      <c r="AJ609" s="199">
        <v>4</v>
      </c>
      <c r="AK609" s="95">
        <v>565</v>
      </c>
      <c r="AL609" s="12">
        <v>166</v>
      </c>
      <c r="AM609" s="12">
        <v>4150</v>
      </c>
      <c r="AN609" s="96">
        <v>4.1900000000000004</v>
      </c>
      <c r="AO609" s="12">
        <v>603</v>
      </c>
      <c r="AP609" s="12">
        <v>9045</v>
      </c>
      <c r="AQ609" s="97">
        <v>0</v>
      </c>
      <c r="AR609" s="12">
        <v>9</v>
      </c>
      <c r="AS609" s="12">
        <v>180</v>
      </c>
      <c r="AT609" s="97">
        <v>67.422434367541754</v>
      </c>
      <c r="AU609" s="12">
        <v>647</v>
      </c>
      <c r="AV609" s="12">
        <v>12940</v>
      </c>
      <c r="AW609" s="35">
        <v>0.79591836734693877</v>
      </c>
      <c r="AX609" s="17">
        <v>655</v>
      </c>
      <c r="AY609" s="17">
        <v>9825</v>
      </c>
      <c r="AZ609" s="231">
        <v>0</v>
      </c>
      <c r="BA609" s="17">
        <v>1</v>
      </c>
      <c r="BB609" s="17">
        <v>5</v>
      </c>
      <c r="BC609" s="12">
        <v>36145</v>
      </c>
    </row>
    <row r="610" spans="1:55" x14ac:dyDescent="0.2">
      <c r="A610" s="80">
        <v>711</v>
      </c>
      <c r="B610" s="219" t="s">
        <v>3331</v>
      </c>
      <c r="C610" s="219" t="s">
        <v>3328</v>
      </c>
      <c r="D610" s="219" t="s">
        <v>2860</v>
      </c>
      <c r="E610" s="219" t="s">
        <v>3597</v>
      </c>
      <c r="F610" s="82">
        <v>18.18</v>
      </c>
      <c r="G610" s="83">
        <v>764.99</v>
      </c>
      <c r="H610" s="84">
        <v>42.078657865786582</v>
      </c>
      <c r="I610" s="85">
        <v>9.09</v>
      </c>
      <c r="J610" s="81">
        <v>1</v>
      </c>
      <c r="K610" s="81">
        <v>1</v>
      </c>
      <c r="L610" s="86">
        <v>1</v>
      </c>
      <c r="M610" s="87">
        <v>2</v>
      </c>
      <c r="N610" s="81">
        <v>0</v>
      </c>
      <c r="O610" s="81">
        <v>0</v>
      </c>
      <c r="P610" s="81">
        <v>2</v>
      </c>
      <c r="Q610" s="86">
        <v>0</v>
      </c>
      <c r="R610" s="86">
        <v>0</v>
      </c>
      <c r="S610" s="86">
        <v>0</v>
      </c>
      <c r="T610" s="81">
        <v>1</v>
      </c>
      <c r="U610" s="86">
        <v>0.5</v>
      </c>
      <c r="V610" s="81">
        <v>2</v>
      </c>
      <c r="W610" s="229">
        <v>57</v>
      </c>
      <c r="X610" s="81">
        <v>2</v>
      </c>
      <c r="Y610" s="86">
        <v>1</v>
      </c>
      <c r="Z610" s="81">
        <v>1</v>
      </c>
      <c r="AA610" s="81">
        <v>3</v>
      </c>
      <c r="AB610" s="81">
        <v>0</v>
      </c>
      <c r="AC610" s="88">
        <v>2</v>
      </c>
      <c r="AD610" s="84">
        <v>19</v>
      </c>
      <c r="AE610" s="89">
        <v>0.66666666666666663</v>
      </c>
      <c r="AF610" s="89">
        <v>0.63380281690140838</v>
      </c>
      <c r="AG610" s="84">
        <v>254.99666666666667</v>
      </c>
      <c r="AH610" s="84">
        <v>17.96039603960396</v>
      </c>
      <c r="AI610" s="90">
        <v>46181</v>
      </c>
      <c r="AJ610" s="199">
        <v>3</v>
      </c>
      <c r="AK610" s="95">
        <v>764.99</v>
      </c>
      <c r="AL610" s="12">
        <v>216</v>
      </c>
      <c r="AM610" s="12">
        <v>5400</v>
      </c>
      <c r="AN610" s="96">
        <v>9.09</v>
      </c>
      <c r="AO610" s="12">
        <v>229</v>
      </c>
      <c r="AP610" s="12">
        <v>3435</v>
      </c>
      <c r="AQ610" s="97">
        <v>19</v>
      </c>
      <c r="AR610" s="12">
        <v>710</v>
      </c>
      <c r="AS610" s="12">
        <v>14200</v>
      </c>
      <c r="AT610" s="97">
        <v>42.078657865786582</v>
      </c>
      <c r="AU610" s="12">
        <v>368</v>
      </c>
      <c r="AV610" s="12">
        <v>7360</v>
      </c>
      <c r="AW610" s="35">
        <v>0.66666666666666663</v>
      </c>
      <c r="AX610" s="17">
        <v>261</v>
      </c>
      <c r="AY610" s="17">
        <v>3915</v>
      </c>
      <c r="AZ610" s="231">
        <v>0.5</v>
      </c>
      <c r="BA610" s="17">
        <v>348</v>
      </c>
      <c r="BB610" s="17">
        <v>1740</v>
      </c>
      <c r="BC610" s="12">
        <v>36050</v>
      </c>
    </row>
    <row r="611" spans="1:55" x14ac:dyDescent="0.2">
      <c r="A611" s="80">
        <v>821</v>
      </c>
      <c r="B611" s="219" t="s">
        <v>893</v>
      </c>
      <c r="C611" s="219" t="s">
        <v>3140</v>
      </c>
      <c r="D611" s="219" t="s">
        <v>2950</v>
      </c>
      <c r="E611" s="219" t="s">
        <v>3597</v>
      </c>
      <c r="F611" s="82">
        <v>28.57</v>
      </c>
      <c r="G611" s="83">
        <v>755</v>
      </c>
      <c r="H611" s="84">
        <v>26.426321316065803</v>
      </c>
      <c r="I611" s="85">
        <v>9.5233333333333334</v>
      </c>
      <c r="J611" s="81">
        <v>2</v>
      </c>
      <c r="K611" s="81">
        <v>0</v>
      </c>
      <c r="L611" s="86">
        <v>0</v>
      </c>
      <c r="M611" s="87">
        <v>2</v>
      </c>
      <c r="N611" s="81">
        <v>1</v>
      </c>
      <c r="O611" s="81">
        <v>0</v>
      </c>
      <c r="P611" s="81">
        <v>3</v>
      </c>
      <c r="Q611" s="86">
        <v>0.5</v>
      </c>
      <c r="R611" s="86">
        <v>0</v>
      </c>
      <c r="S611" s="86">
        <v>0.5</v>
      </c>
      <c r="T611" s="81">
        <v>2</v>
      </c>
      <c r="U611" s="86">
        <v>1</v>
      </c>
      <c r="V611" s="81">
        <v>3</v>
      </c>
      <c r="W611" s="229">
        <v>0</v>
      </c>
      <c r="X611" s="81">
        <v>0</v>
      </c>
      <c r="Y611" s="86">
        <v>0</v>
      </c>
      <c r="Z611" s="81">
        <v>1</v>
      </c>
      <c r="AA611" s="81">
        <v>1</v>
      </c>
      <c r="AB611" s="81">
        <v>0</v>
      </c>
      <c r="AC611" s="88">
        <v>1.5</v>
      </c>
      <c r="AD611" s="84">
        <v>0</v>
      </c>
      <c r="AE611" s="89">
        <v>0.79591836734693877</v>
      </c>
      <c r="AF611" s="89">
        <v>0.78301886792452835</v>
      </c>
      <c r="AG611" s="84">
        <v>151</v>
      </c>
      <c r="AH611" s="84">
        <v>15.415120756037803</v>
      </c>
      <c r="AI611" s="90">
        <v>45754</v>
      </c>
      <c r="AJ611" s="199">
        <v>5</v>
      </c>
      <c r="AK611" s="95">
        <v>755</v>
      </c>
      <c r="AL611" s="12">
        <v>214</v>
      </c>
      <c r="AM611" s="12">
        <v>5350</v>
      </c>
      <c r="AN611" s="96">
        <v>9.5233333333333334</v>
      </c>
      <c r="AO611" s="12">
        <v>220</v>
      </c>
      <c r="AP611" s="12">
        <v>3300</v>
      </c>
      <c r="AQ611" s="97">
        <v>0</v>
      </c>
      <c r="AR611" s="12">
        <v>9</v>
      </c>
      <c r="AS611" s="12">
        <v>180</v>
      </c>
      <c r="AT611" s="97">
        <v>26.426321316065803</v>
      </c>
      <c r="AU611" s="12">
        <v>198</v>
      </c>
      <c r="AV611" s="12">
        <v>3960</v>
      </c>
      <c r="AW611" s="35">
        <v>0.79591836734693877</v>
      </c>
      <c r="AX611" s="17">
        <v>655</v>
      </c>
      <c r="AY611" s="17">
        <v>9825</v>
      </c>
      <c r="AZ611" s="231">
        <v>1</v>
      </c>
      <c r="BA611" s="17">
        <v>767</v>
      </c>
      <c r="BB611" s="17">
        <v>3835</v>
      </c>
      <c r="BC611" s="12">
        <v>26450</v>
      </c>
    </row>
    <row r="612" spans="1:55" x14ac:dyDescent="0.2">
      <c r="A612" s="80">
        <v>823</v>
      </c>
      <c r="B612" s="219" t="s">
        <v>3745</v>
      </c>
      <c r="C612" s="219" t="s">
        <v>3477</v>
      </c>
      <c r="D612" s="219" t="s">
        <v>2950</v>
      </c>
      <c r="E612" s="219" t="s">
        <v>3597</v>
      </c>
      <c r="F612" s="82">
        <v>33.230000000000004</v>
      </c>
      <c r="G612" s="83">
        <v>855</v>
      </c>
      <c r="H612" s="84">
        <v>25.729762263015346</v>
      </c>
      <c r="I612" s="85">
        <v>8.307500000000001</v>
      </c>
      <c r="J612" s="81">
        <v>0</v>
      </c>
      <c r="K612" s="81">
        <v>0</v>
      </c>
      <c r="L612" s="86">
        <v>0</v>
      </c>
      <c r="M612" s="87">
        <v>3</v>
      </c>
      <c r="N612" s="81">
        <v>1</v>
      </c>
      <c r="O612" s="81">
        <v>0</v>
      </c>
      <c r="P612" s="81">
        <v>4</v>
      </c>
      <c r="Q612" s="86">
        <v>0.33333333333333331</v>
      </c>
      <c r="R612" s="86">
        <v>0</v>
      </c>
      <c r="S612" s="86">
        <v>0.33333333333333331</v>
      </c>
      <c r="T612" s="81">
        <v>2</v>
      </c>
      <c r="U612" s="86">
        <v>0.66666666666666663</v>
      </c>
      <c r="V612" s="81">
        <v>4</v>
      </c>
      <c r="W612" s="229">
        <v>0</v>
      </c>
      <c r="X612" s="81">
        <v>3</v>
      </c>
      <c r="Y612" s="86">
        <v>0.75</v>
      </c>
      <c r="Z612" s="81">
        <v>1</v>
      </c>
      <c r="AA612" s="81">
        <v>5</v>
      </c>
      <c r="AB612" s="81">
        <v>0</v>
      </c>
      <c r="AC612" s="88">
        <v>0</v>
      </c>
      <c r="AD612" s="84">
        <v>0</v>
      </c>
      <c r="AE612" s="89">
        <v>0.79591836734693877</v>
      </c>
      <c r="AF612" s="89">
        <v>0.78301886792452835</v>
      </c>
      <c r="AG612" s="84">
        <v>213.75</v>
      </c>
      <c r="AH612" s="84">
        <v>16.497743003310262</v>
      </c>
      <c r="AI612" s="90">
        <v>46265</v>
      </c>
      <c r="AJ612" s="199">
        <v>4</v>
      </c>
      <c r="AK612" s="95">
        <v>855</v>
      </c>
      <c r="AL612" s="12">
        <v>247</v>
      </c>
      <c r="AM612" s="12">
        <v>6175</v>
      </c>
      <c r="AN612" s="96">
        <v>8.307500000000001</v>
      </c>
      <c r="AO612" s="12">
        <v>258</v>
      </c>
      <c r="AP612" s="12">
        <v>3870</v>
      </c>
      <c r="AQ612" s="97">
        <v>0</v>
      </c>
      <c r="AR612" s="12">
        <v>9</v>
      </c>
      <c r="AS612" s="12">
        <v>180</v>
      </c>
      <c r="AT612" s="97">
        <v>25.729762263015346</v>
      </c>
      <c r="AU612" s="12">
        <v>192</v>
      </c>
      <c r="AV612" s="12">
        <v>3840</v>
      </c>
      <c r="AW612" s="35">
        <v>0.79591836734693877</v>
      </c>
      <c r="AX612" s="17">
        <v>655</v>
      </c>
      <c r="AY612" s="17">
        <v>9825</v>
      </c>
      <c r="AZ612" s="231">
        <v>0.66666666666666663</v>
      </c>
      <c r="BA612" s="17">
        <v>509</v>
      </c>
      <c r="BB612" s="17">
        <v>2545</v>
      </c>
      <c r="BC612" s="12">
        <v>26435</v>
      </c>
    </row>
    <row r="613" spans="1:55" x14ac:dyDescent="0.2">
      <c r="A613" s="80">
        <v>911</v>
      </c>
      <c r="B613" s="219" t="s">
        <v>3033</v>
      </c>
      <c r="C613" s="219" t="s">
        <v>3142</v>
      </c>
      <c r="D613" s="219" t="s">
        <v>2834</v>
      </c>
      <c r="E613" s="219" t="s">
        <v>3597</v>
      </c>
      <c r="F613" s="82">
        <v>56.2</v>
      </c>
      <c r="G613" s="83">
        <v>62.489999999999995</v>
      </c>
      <c r="H613" s="84">
        <v>1.1119217081850532</v>
      </c>
      <c r="I613" s="85">
        <v>0</v>
      </c>
      <c r="J613" s="81">
        <v>0</v>
      </c>
      <c r="K613" s="81">
        <v>0</v>
      </c>
      <c r="L613" s="86">
        <v>0</v>
      </c>
      <c r="M613" s="87">
        <v>0</v>
      </c>
      <c r="N613" s="81">
        <v>0</v>
      </c>
      <c r="O613" s="81">
        <v>0</v>
      </c>
      <c r="P613" s="81">
        <v>0</v>
      </c>
      <c r="Q613" s="86">
        <v>0</v>
      </c>
      <c r="R613" s="86">
        <v>0</v>
      </c>
      <c r="S613" s="86">
        <v>0</v>
      </c>
      <c r="T613" s="81">
        <v>0</v>
      </c>
      <c r="U613" s="86">
        <v>0</v>
      </c>
      <c r="V613" s="81">
        <v>0</v>
      </c>
      <c r="W613" s="229">
        <v>38.46</v>
      </c>
      <c r="X613" s="81">
        <v>0</v>
      </c>
      <c r="Y613" s="86">
        <v>0</v>
      </c>
      <c r="Z613" s="81">
        <v>0</v>
      </c>
      <c r="AA613" s="81">
        <v>0</v>
      </c>
      <c r="AB613" s="81">
        <v>0</v>
      </c>
      <c r="AC613" s="88">
        <v>0</v>
      </c>
      <c r="AD613" s="84">
        <v>0</v>
      </c>
      <c r="AE613" s="89">
        <v>0.9</v>
      </c>
      <c r="AF613" s="89">
        <v>0.84507042253521125</v>
      </c>
      <c r="AG613" s="84" t="s">
        <v>2767</v>
      </c>
      <c r="AH613" s="84">
        <v>0</v>
      </c>
      <c r="AI613" s="90">
        <v>46020</v>
      </c>
      <c r="AJ613" s="199">
        <v>0</v>
      </c>
      <c r="AK613" s="95">
        <v>62.489999999999995</v>
      </c>
      <c r="AL613" s="12">
        <v>33</v>
      </c>
      <c r="AM613" s="12">
        <v>825</v>
      </c>
      <c r="AN613" s="96" t="s">
        <v>2767</v>
      </c>
      <c r="AO613" s="12">
        <v>0</v>
      </c>
      <c r="AP613" s="12">
        <v>0</v>
      </c>
      <c r="AQ613" s="97">
        <v>0</v>
      </c>
      <c r="AR613" s="12">
        <v>9</v>
      </c>
      <c r="AS613" s="12">
        <v>180</v>
      </c>
      <c r="AT613" s="97">
        <v>1.1119217081850532</v>
      </c>
      <c r="AU613" s="12">
        <v>18</v>
      </c>
      <c r="AV613" s="12">
        <v>360</v>
      </c>
      <c r="AW613" s="35">
        <v>0.9</v>
      </c>
      <c r="AX613" s="17">
        <v>969</v>
      </c>
      <c r="AY613" s="17">
        <v>14535</v>
      </c>
      <c r="AZ613" s="231">
        <v>0</v>
      </c>
      <c r="BA613" s="17">
        <v>1</v>
      </c>
      <c r="BB613" s="17">
        <v>5</v>
      </c>
      <c r="BC613" s="12">
        <v>15905</v>
      </c>
    </row>
    <row r="614" spans="1:55" x14ac:dyDescent="0.2">
      <c r="A614" s="80">
        <v>981</v>
      </c>
      <c r="B614" s="219" t="s">
        <v>2951</v>
      </c>
      <c r="C614" s="219" t="s">
        <v>3327</v>
      </c>
      <c r="D614" s="219" t="s">
        <v>2926</v>
      </c>
      <c r="E614" s="219" t="s">
        <v>3597</v>
      </c>
      <c r="F614" s="82">
        <v>43.74</v>
      </c>
      <c r="G614" s="83">
        <v>249.97000000000003</v>
      </c>
      <c r="H614" s="84">
        <v>5.714906264288981</v>
      </c>
      <c r="I614" s="85">
        <v>43.74</v>
      </c>
      <c r="J614" s="81">
        <v>0</v>
      </c>
      <c r="K614" s="81">
        <v>0</v>
      </c>
      <c r="L614" s="86">
        <v>0</v>
      </c>
      <c r="M614" s="87">
        <v>1</v>
      </c>
      <c r="N614" s="81">
        <v>0</v>
      </c>
      <c r="O614" s="81">
        <v>0</v>
      </c>
      <c r="P614" s="81">
        <v>1</v>
      </c>
      <c r="Q614" s="86">
        <v>0</v>
      </c>
      <c r="R614" s="86">
        <v>0</v>
      </c>
      <c r="S614" s="86">
        <v>0</v>
      </c>
      <c r="T614" s="81">
        <v>0</v>
      </c>
      <c r="U614" s="86">
        <v>0</v>
      </c>
      <c r="V614" s="81">
        <v>1</v>
      </c>
      <c r="W614" s="229">
        <v>69.989999999999995</v>
      </c>
      <c r="X614" s="81">
        <v>0</v>
      </c>
      <c r="Y614" s="86">
        <v>0</v>
      </c>
      <c r="Z614" s="81">
        <v>1</v>
      </c>
      <c r="AA614" s="81">
        <v>0</v>
      </c>
      <c r="AB614" s="81">
        <v>0</v>
      </c>
      <c r="AC614" s="88">
        <v>0</v>
      </c>
      <c r="AD614" s="84">
        <v>0</v>
      </c>
      <c r="AE614" s="89">
        <v>0.66176470588235292</v>
      </c>
      <c r="AF614" s="89">
        <v>0.76470588235294112</v>
      </c>
      <c r="AG614" s="84">
        <v>249.97000000000003</v>
      </c>
      <c r="AH614" s="84">
        <v>0.80018289894833106</v>
      </c>
      <c r="AI614" s="90">
        <v>46048</v>
      </c>
      <c r="AJ614" s="199">
        <v>1</v>
      </c>
      <c r="AK614" s="95">
        <v>249.97000000000003</v>
      </c>
      <c r="AL614" s="12">
        <v>82</v>
      </c>
      <c r="AM614" s="12">
        <v>2050</v>
      </c>
      <c r="AN614" s="96">
        <v>43.74</v>
      </c>
      <c r="AO614" s="12">
        <v>7</v>
      </c>
      <c r="AP614" s="12">
        <v>105</v>
      </c>
      <c r="AQ614" s="97">
        <v>0</v>
      </c>
      <c r="AR614" s="12">
        <v>9</v>
      </c>
      <c r="AS614" s="12">
        <v>180</v>
      </c>
      <c r="AT614" s="97">
        <v>5.714906264288981</v>
      </c>
      <c r="AU614" s="12">
        <v>62</v>
      </c>
      <c r="AV614" s="12">
        <v>1240</v>
      </c>
      <c r="AW614" s="35">
        <v>0.66176470588235292</v>
      </c>
      <c r="AX614" s="17">
        <v>248</v>
      </c>
      <c r="AY614" s="17">
        <v>3720</v>
      </c>
      <c r="AZ614" s="231">
        <v>0</v>
      </c>
      <c r="BA614" s="17">
        <v>1</v>
      </c>
      <c r="BB614" s="17">
        <v>5</v>
      </c>
      <c r="BC614" s="12">
        <v>7300</v>
      </c>
    </row>
    <row r="615" spans="1:55" x14ac:dyDescent="0.2">
      <c r="A615" s="80">
        <v>987</v>
      </c>
      <c r="B615" s="219" t="s">
        <v>3856</v>
      </c>
      <c r="C615" s="219" t="s">
        <v>3477</v>
      </c>
      <c r="D615" s="219" t="s">
        <v>2926</v>
      </c>
      <c r="E615" s="219" t="s">
        <v>3597</v>
      </c>
      <c r="F615" s="82">
        <v>17.45</v>
      </c>
      <c r="G615" s="83">
        <v>85</v>
      </c>
      <c r="H615" s="84">
        <v>4.8710601719197708</v>
      </c>
      <c r="I615" s="85">
        <v>0</v>
      </c>
      <c r="J615" s="81">
        <v>0</v>
      </c>
      <c r="K615" s="81">
        <v>0</v>
      </c>
      <c r="L615" s="86">
        <v>0</v>
      </c>
      <c r="M615" s="87">
        <v>0</v>
      </c>
      <c r="N615" s="81">
        <v>0</v>
      </c>
      <c r="O615" s="81">
        <v>0</v>
      </c>
      <c r="P615" s="81">
        <v>0</v>
      </c>
      <c r="Q615" s="86">
        <v>0</v>
      </c>
      <c r="R615" s="86">
        <v>0</v>
      </c>
      <c r="S615" s="86">
        <v>0</v>
      </c>
      <c r="T615" s="81">
        <v>0</v>
      </c>
      <c r="U615" s="86">
        <v>0</v>
      </c>
      <c r="V615" s="81">
        <v>0</v>
      </c>
      <c r="W615" s="229">
        <v>0</v>
      </c>
      <c r="X615" s="81">
        <v>1</v>
      </c>
      <c r="Y615" s="86">
        <v>0</v>
      </c>
      <c r="Z615" s="81">
        <v>0</v>
      </c>
      <c r="AA615" s="81">
        <v>1</v>
      </c>
      <c r="AB615" s="81">
        <v>0</v>
      </c>
      <c r="AC615" s="88">
        <v>0</v>
      </c>
      <c r="AD615" s="84">
        <v>0</v>
      </c>
      <c r="AE615" s="89">
        <v>0.66176470588235292</v>
      </c>
      <c r="AF615" s="89">
        <v>0.76470588235294112</v>
      </c>
      <c r="AG615" s="84" t="s">
        <v>2767</v>
      </c>
      <c r="AH615" s="84">
        <v>14.286532951289399</v>
      </c>
      <c r="AI615" s="90">
        <v>46286</v>
      </c>
      <c r="AJ615" s="199">
        <v>0</v>
      </c>
      <c r="AK615" s="95">
        <v>85</v>
      </c>
      <c r="AL615" s="12">
        <v>37</v>
      </c>
      <c r="AM615" s="12">
        <v>925</v>
      </c>
      <c r="AN615" s="96" t="s">
        <v>2767</v>
      </c>
      <c r="AO615" s="12">
        <v>0</v>
      </c>
      <c r="AP615" s="12">
        <v>0</v>
      </c>
      <c r="AQ615" s="97">
        <v>0</v>
      </c>
      <c r="AR615" s="12">
        <v>9</v>
      </c>
      <c r="AS615" s="12">
        <v>180</v>
      </c>
      <c r="AT615" s="97">
        <v>4.8710601719197708</v>
      </c>
      <c r="AU615" s="12">
        <v>57</v>
      </c>
      <c r="AV615" s="12">
        <v>1140</v>
      </c>
      <c r="AW615" s="35">
        <v>0.66176470588235292</v>
      </c>
      <c r="AX615" s="17">
        <v>248</v>
      </c>
      <c r="AY615" s="17">
        <v>3720</v>
      </c>
      <c r="AZ615" s="231">
        <v>0</v>
      </c>
      <c r="BA615" s="17">
        <v>1</v>
      </c>
      <c r="BB615" s="17">
        <v>5</v>
      </c>
      <c r="BC615" s="12">
        <v>5970</v>
      </c>
    </row>
    <row r="616" spans="1:55" x14ac:dyDescent="0.2">
      <c r="A616" s="80">
        <v>202</v>
      </c>
      <c r="B616" s="219" t="s">
        <v>3788</v>
      </c>
      <c r="C616" s="219" t="s">
        <v>3477</v>
      </c>
      <c r="D616" s="219" t="s">
        <v>2924</v>
      </c>
      <c r="E616" s="219" t="s">
        <v>2839</v>
      </c>
      <c r="F616" s="82">
        <v>35.33</v>
      </c>
      <c r="G616" s="83">
        <v>2324.9700000000003</v>
      </c>
      <c r="H616" s="84">
        <v>65.807245966600632</v>
      </c>
      <c r="I616" s="85">
        <v>3.5329999999999999</v>
      </c>
      <c r="J616" s="81">
        <v>1</v>
      </c>
      <c r="K616" s="81">
        <v>1</v>
      </c>
      <c r="L616" s="86">
        <v>1</v>
      </c>
      <c r="M616" s="87">
        <v>6</v>
      </c>
      <c r="N616" s="81">
        <v>4</v>
      </c>
      <c r="O616" s="81">
        <v>3</v>
      </c>
      <c r="P616" s="81">
        <v>13</v>
      </c>
      <c r="Q616" s="86">
        <v>0.66666666666666663</v>
      </c>
      <c r="R616" s="86">
        <v>0.5</v>
      </c>
      <c r="S616" s="86">
        <v>1.1666666666666667</v>
      </c>
      <c r="T616" s="81">
        <v>5</v>
      </c>
      <c r="U616" s="86">
        <v>0.83333333333333337</v>
      </c>
      <c r="V616" s="81">
        <v>10</v>
      </c>
      <c r="W616" s="229">
        <v>149.64000000000001</v>
      </c>
      <c r="X616" s="81">
        <v>1</v>
      </c>
      <c r="Y616" s="86">
        <v>0.1</v>
      </c>
      <c r="Z616" s="81">
        <v>3</v>
      </c>
      <c r="AA616" s="81">
        <v>4</v>
      </c>
      <c r="AB616" s="81">
        <v>0</v>
      </c>
      <c r="AC616" s="88">
        <v>13</v>
      </c>
      <c r="AD616" s="84">
        <v>37.410000000000004</v>
      </c>
      <c r="AE616" s="89">
        <v>0.69565217391304346</v>
      </c>
      <c r="AF616" s="89">
        <v>0.73584905660377364</v>
      </c>
      <c r="AG616" s="84">
        <v>193.74750000000003</v>
      </c>
      <c r="AH616" s="84">
        <v>19.81205774129635</v>
      </c>
      <c r="AI616" s="90">
        <v>46279</v>
      </c>
      <c r="AJ616" s="199">
        <v>12</v>
      </c>
      <c r="AK616" s="95">
        <v>2324.9700000000003</v>
      </c>
      <c r="AL616" s="12">
        <v>715</v>
      </c>
      <c r="AM616" s="12">
        <v>17875</v>
      </c>
      <c r="AN616" s="96">
        <v>3.5329999999999999</v>
      </c>
      <c r="AO616" s="12">
        <v>700</v>
      </c>
      <c r="AP616" s="12">
        <v>10500</v>
      </c>
      <c r="AQ616" s="97">
        <v>37.410000000000004</v>
      </c>
      <c r="AR616" s="12">
        <v>881</v>
      </c>
      <c r="AS616" s="12">
        <v>17620</v>
      </c>
      <c r="AT616" s="97">
        <v>65.807245966600632</v>
      </c>
      <c r="AU616" s="12">
        <v>634</v>
      </c>
      <c r="AV616" s="12">
        <v>12680</v>
      </c>
      <c r="AW616" s="35">
        <v>0.69565217391304346</v>
      </c>
      <c r="AX616" s="17">
        <v>344</v>
      </c>
      <c r="AY616" s="17">
        <v>5160</v>
      </c>
      <c r="AZ616" s="231">
        <v>0.83333333333333337</v>
      </c>
      <c r="BA616" s="17">
        <v>691</v>
      </c>
      <c r="BB616" s="17">
        <v>3455</v>
      </c>
      <c r="BC616" s="12">
        <v>67290</v>
      </c>
    </row>
    <row r="617" spans="1:55" x14ac:dyDescent="0.2">
      <c r="A617" s="80">
        <v>204</v>
      </c>
      <c r="B617" s="219" t="s">
        <v>384</v>
      </c>
      <c r="C617" s="219" t="s">
        <v>3146</v>
      </c>
      <c r="D617" s="219" t="s">
        <v>2837</v>
      </c>
      <c r="E617" s="219" t="s">
        <v>2839</v>
      </c>
      <c r="F617" s="82">
        <v>27.12</v>
      </c>
      <c r="G617" s="83">
        <v>1974.98</v>
      </c>
      <c r="H617" s="84">
        <v>72.823746312684364</v>
      </c>
      <c r="I617" s="85">
        <v>5.4240000000000004</v>
      </c>
      <c r="J617" s="81">
        <v>2</v>
      </c>
      <c r="K617" s="81">
        <v>2</v>
      </c>
      <c r="L617" s="86">
        <v>1</v>
      </c>
      <c r="M617" s="87">
        <v>5</v>
      </c>
      <c r="N617" s="81">
        <v>0</v>
      </c>
      <c r="O617" s="81">
        <v>0</v>
      </c>
      <c r="P617" s="81">
        <v>5</v>
      </c>
      <c r="Q617" s="86">
        <v>0</v>
      </c>
      <c r="R617" s="86">
        <v>0</v>
      </c>
      <c r="S617" s="86">
        <v>0</v>
      </c>
      <c r="T617" s="81">
        <v>4</v>
      </c>
      <c r="U617" s="86">
        <v>0.8</v>
      </c>
      <c r="V617" s="81">
        <v>5</v>
      </c>
      <c r="W617" s="229">
        <v>110</v>
      </c>
      <c r="X617" s="81">
        <v>3</v>
      </c>
      <c r="Y617" s="86">
        <v>0.6</v>
      </c>
      <c r="Z617" s="81">
        <v>3</v>
      </c>
      <c r="AA617" s="81">
        <v>5</v>
      </c>
      <c r="AB617" s="81">
        <v>0</v>
      </c>
      <c r="AC617" s="88">
        <v>2.5</v>
      </c>
      <c r="AD617" s="84">
        <v>22</v>
      </c>
      <c r="AE617" s="89">
        <v>0.84848484848484851</v>
      </c>
      <c r="AF617" s="89">
        <v>0.84827586206896555</v>
      </c>
      <c r="AG617" s="84">
        <v>197.49799999999999</v>
      </c>
      <c r="AH617" s="84">
        <v>19.300884955752213</v>
      </c>
      <c r="AI617" s="90">
        <v>45271</v>
      </c>
      <c r="AJ617" s="199">
        <v>10</v>
      </c>
      <c r="AK617" s="95">
        <v>1974.98</v>
      </c>
      <c r="AL617" s="12">
        <v>611</v>
      </c>
      <c r="AM617" s="12">
        <v>15275</v>
      </c>
      <c r="AN617" s="96">
        <v>5.4240000000000004</v>
      </c>
      <c r="AO617" s="12">
        <v>462</v>
      </c>
      <c r="AP617" s="12">
        <v>6930</v>
      </c>
      <c r="AQ617" s="98">
        <v>22</v>
      </c>
      <c r="AR617" s="12">
        <v>751</v>
      </c>
      <c r="AS617" s="12">
        <v>15020</v>
      </c>
      <c r="AT617" s="97">
        <v>72.823746312684364</v>
      </c>
      <c r="AU617" s="12">
        <v>706</v>
      </c>
      <c r="AV617" s="12">
        <v>14120</v>
      </c>
      <c r="AW617" s="35">
        <v>0.84848484848484851</v>
      </c>
      <c r="AX617" s="17">
        <v>829</v>
      </c>
      <c r="AY617" s="17">
        <v>12435</v>
      </c>
      <c r="AZ617" s="231">
        <v>0.8</v>
      </c>
      <c r="BA617" s="17">
        <v>659</v>
      </c>
      <c r="BB617" s="17">
        <v>3295</v>
      </c>
      <c r="BC617" s="12">
        <v>67075</v>
      </c>
    </row>
    <row r="618" spans="1:55" x14ac:dyDescent="0.2">
      <c r="A618" s="80">
        <v>214</v>
      </c>
      <c r="B618" s="219" t="s">
        <v>465</v>
      </c>
      <c r="C618" s="219" t="s">
        <v>3135</v>
      </c>
      <c r="D618" s="219" t="s">
        <v>2837</v>
      </c>
      <c r="E618" s="219" t="s">
        <v>2839</v>
      </c>
      <c r="F618" s="82">
        <v>39.799999999999997</v>
      </c>
      <c r="G618" s="83">
        <v>2629.98</v>
      </c>
      <c r="H618" s="84">
        <v>66.079899497487446</v>
      </c>
      <c r="I618" s="85">
        <v>6.6333333333333329</v>
      </c>
      <c r="J618" s="81">
        <v>4</v>
      </c>
      <c r="K618" s="81">
        <v>3</v>
      </c>
      <c r="L618" s="86">
        <v>0.75</v>
      </c>
      <c r="M618" s="87">
        <v>4</v>
      </c>
      <c r="N618" s="81">
        <v>2</v>
      </c>
      <c r="O618" s="81">
        <v>7</v>
      </c>
      <c r="P618" s="81">
        <v>13</v>
      </c>
      <c r="Q618" s="86">
        <v>0.5</v>
      </c>
      <c r="R618" s="86">
        <v>1.75</v>
      </c>
      <c r="S618" s="86">
        <v>2.25</v>
      </c>
      <c r="T618" s="81">
        <v>3</v>
      </c>
      <c r="U618" s="86">
        <v>0.75</v>
      </c>
      <c r="V618" s="81">
        <v>6</v>
      </c>
      <c r="W618" s="229">
        <v>75.44</v>
      </c>
      <c r="X618" s="81">
        <v>1</v>
      </c>
      <c r="Y618" s="86">
        <v>0.16666666666666666</v>
      </c>
      <c r="Z618" s="81">
        <v>0</v>
      </c>
      <c r="AA618" s="81">
        <v>5</v>
      </c>
      <c r="AB618" s="81">
        <v>0</v>
      </c>
      <c r="AC618" s="88">
        <v>3.25</v>
      </c>
      <c r="AD618" s="84">
        <v>15.087999999999999</v>
      </c>
      <c r="AE618" s="89">
        <v>0.84848484848484851</v>
      </c>
      <c r="AF618" s="89">
        <v>0.84827586206896555</v>
      </c>
      <c r="AG618" s="84">
        <v>202.30615384615385</v>
      </c>
      <c r="AH618" s="84">
        <v>18.884422110552762</v>
      </c>
      <c r="AI618" s="90">
        <v>45614</v>
      </c>
      <c r="AJ618" s="199">
        <v>13</v>
      </c>
      <c r="AK618" s="95">
        <v>2629.98</v>
      </c>
      <c r="AL618" s="12">
        <v>776</v>
      </c>
      <c r="AM618" s="12">
        <v>19400</v>
      </c>
      <c r="AN618" s="96">
        <v>6.6333333333333329</v>
      </c>
      <c r="AO618" s="12">
        <v>364</v>
      </c>
      <c r="AP618" s="12">
        <v>5460</v>
      </c>
      <c r="AQ618" s="98">
        <v>15.087999999999999</v>
      </c>
      <c r="AR618" s="12">
        <v>649</v>
      </c>
      <c r="AS618" s="12">
        <v>12980</v>
      </c>
      <c r="AT618" s="97">
        <v>66.079899497487446</v>
      </c>
      <c r="AU618" s="12">
        <v>637</v>
      </c>
      <c r="AV618" s="12">
        <v>12740</v>
      </c>
      <c r="AW618" s="35">
        <v>0.84848484848484851</v>
      </c>
      <c r="AX618" s="17">
        <v>829</v>
      </c>
      <c r="AY618" s="17">
        <v>12435</v>
      </c>
      <c r="AZ618" s="231">
        <v>0.75</v>
      </c>
      <c r="BA618" s="17">
        <v>612</v>
      </c>
      <c r="BB618" s="17">
        <v>3060</v>
      </c>
      <c r="BC618" s="12">
        <v>66075</v>
      </c>
    </row>
    <row r="619" spans="1:55" x14ac:dyDescent="0.2">
      <c r="A619" s="80">
        <v>263</v>
      </c>
      <c r="B619" s="219" t="s">
        <v>263</v>
      </c>
      <c r="C619" s="219" t="s">
        <v>3139</v>
      </c>
      <c r="D619" s="219" t="s">
        <v>2887</v>
      </c>
      <c r="E619" s="219" t="s">
        <v>2839</v>
      </c>
      <c r="F619" s="82">
        <v>35.549999999999997</v>
      </c>
      <c r="G619" s="83">
        <v>3904.94</v>
      </c>
      <c r="H619" s="84">
        <v>109.84360056258791</v>
      </c>
      <c r="I619" s="85">
        <v>5.0785714285714283</v>
      </c>
      <c r="J619" s="81">
        <v>5</v>
      </c>
      <c r="K619" s="81">
        <v>3</v>
      </c>
      <c r="L619" s="86">
        <v>0.6</v>
      </c>
      <c r="M619" s="87">
        <v>6</v>
      </c>
      <c r="N619" s="81">
        <v>1</v>
      </c>
      <c r="O619" s="81">
        <v>3</v>
      </c>
      <c r="P619" s="81">
        <v>10</v>
      </c>
      <c r="Q619" s="86">
        <v>0.16666666666666666</v>
      </c>
      <c r="R619" s="86">
        <v>0.5</v>
      </c>
      <c r="S619" s="86">
        <v>0.66666666666666663</v>
      </c>
      <c r="T619" s="81">
        <v>4</v>
      </c>
      <c r="U619" s="86">
        <v>0.66666666666666663</v>
      </c>
      <c r="V619" s="81">
        <v>7</v>
      </c>
      <c r="W619" s="229">
        <v>59.29</v>
      </c>
      <c r="X619" s="81">
        <v>7</v>
      </c>
      <c r="Y619" s="86">
        <v>1</v>
      </c>
      <c r="Z619" s="81">
        <v>4</v>
      </c>
      <c r="AA619" s="81">
        <v>9</v>
      </c>
      <c r="AB619" s="81">
        <v>0</v>
      </c>
      <c r="AC619" s="88">
        <v>2</v>
      </c>
      <c r="AD619" s="84">
        <v>6.5877777777777773</v>
      </c>
      <c r="AE619" s="89">
        <v>0.59322033898305082</v>
      </c>
      <c r="AF619" s="89">
        <v>0.62043795620437958</v>
      </c>
      <c r="AG619" s="84">
        <v>177.49727272727273</v>
      </c>
      <c r="AH619" s="84">
        <v>24.991983122362868</v>
      </c>
      <c r="AI619" s="90">
        <v>45440</v>
      </c>
      <c r="AJ619" s="199">
        <v>22</v>
      </c>
      <c r="AK619" s="95">
        <v>3904.94</v>
      </c>
      <c r="AL619" s="12">
        <v>944</v>
      </c>
      <c r="AM619" s="12">
        <v>23600</v>
      </c>
      <c r="AN619" s="96">
        <v>5.0785714285714283</v>
      </c>
      <c r="AO619" s="12">
        <v>505</v>
      </c>
      <c r="AP619" s="12">
        <v>7575</v>
      </c>
      <c r="AQ619" s="97">
        <v>6.5877777777777773</v>
      </c>
      <c r="AR619" s="12">
        <v>494</v>
      </c>
      <c r="AS619" s="12">
        <v>9880</v>
      </c>
      <c r="AT619" s="97">
        <v>109.84360056258791</v>
      </c>
      <c r="AU619" s="12">
        <v>915</v>
      </c>
      <c r="AV619" s="12">
        <v>18300</v>
      </c>
      <c r="AW619" s="35">
        <v>0.59322033898305082</v>
      </c>
      <c r="AX619" s="17">
        <v>97</v>
      </c>
      <c r="AY619" s="17">
        <v>1455</v>
      </c>
      <c r="AZ619" s="231">
        <v>0.66666666666666663</v>
      </c>
      <c r="BA619" s="17">
        <v>509</v>
      </c>
      <c r="BB619" s="17">
        <v>2545</v>
      </c>
      <c r="BC619" s="12">
        <v>63355</v>
      </c>
    </row>
    <row r="620" spans="1:55" x14ac:dyDescent="0.2">
      <c r="A620" s="80">
        <v>309</v>
      </c>
      <c r="B620" s="219" t="s">
        <v>3852</v>
      </c>
      <c r="C620" s="219" t="s">
        <v>3477</v>
      </c>
      <c r="D620" s="219" t="s">
        <v>2837</v>
      </c>
      <c r="E620" s="219" t="s">
        <v>2839</v>
      </c>
      <c r="F620" s="82">
        <v>30.54</v>
      </c>
      <c r="G620" s="83">
        <v>1589.96</v>
      </c>
      <c r="H620" s="84">
        <v>52.061558611656849</v>
      </c>
      <c r="I620" s="85">
        <v>10.18</v>
      </c>
      <c r="J620" s="81">
        <v>3</v>
      </c>
      <c r="K620" s="81">
        <v>1</v>
      </c>
      <c r="L620" s="86">
        <v>0.33333333333333331</v>
      </c>
      <c r="M620" s="87">
        <v>3</v>
      </c>
      <c r="N620" s="81">
        <v>0</v>
      </c>
      <c r="O620" s="81">
        <v>2</v>
      </c>
      <c r="P620" s="81">
        <v>5</v>
      </c>
      <c r="Q620" s="86">
        <v>0</v>
      </c>
      <c r="R620" s="86">
        <v>0.66666666666666663</v>
      </c>
      <c r="S620" s="86">
        <v>0.66666666666666663</v>
      </c>
      <c r="T620" s="81">
        <v>3</v>
      </c>
      <c r="U620" s="86">
        <v>1</v>
      </c>
      <c r="V620" s="81">
        <v>3</v>
      </c>
      <c r="W620" s="229">
        <v>168.3</v>
      </c>
      <c r="X620" s="81">
        <v>1</v>
      </c>
      <c r="Y620" s="86">
        <v>0.33333333333333331</v>
      </c>
      <c r="Z620" s="81">
        <v>1</v>
      </c>
      <c r="AA620" s="81">
        <v>3</v>
      </c>
      <c r="AB620" s="81">
        <v>0</v>
      </c>
      <c r="AC620" s="88">
        <v>1.6666666666666667</v>
      </c>
      <c r="AD620" s="84">
        <v>56.1</v>
      </c>
      <c r="AE620" s="89">
        <v>0.84848484848484851</v>
      </c>
      <c r="AF620" s="89">
        <v>0.84827586206896555</v>
      </c>
      <c r="AG620" s="84">
        <v>227.13714285714286</v>
      </c>
      <c r="AH620" s="84">
        <v>18.581532416502949</v>
      </c>
      <c r="AI620" s="90">
        <v>46286</v>
      </c>
      <c r="AJ620" s="199">
        <v>7</v>
      </c>
      <c r="AK620" s="95">
        <v>1589.96</v>
      </c>
      <c r="AL620" s="12">
        <v>491</v>
      </c>
      <c r="AM620" s="12">
        <v>12275</v>
      </c>
      <c r="AN620" s="96">
        <v>10.18</v>
      </c>
      <c r="AO620" s="12">
        <v>200</v>
      </c>
      <c r="AP620" s="12">
        <v>3000</v>
      </c>
      <c r="AQ620" s="98">
        <v>56.1</v>
      </c>
      <c r="AR620" s="12">
        <v>958</v>
      </c>
      <c r="AS620" s="12">
        <v>19160</v>
      </c>
      <c r="AT620" s="97">
        <v>52.061558611656849</v>
      </c>
      <c r="AU620" s="12">
        <v>483</v>
      </c>
      <c r="AV620" s="12">
        <v>9660</v>
      </c>
      <c r="AW620" s="35">
        <v>0.84848484848484851</v>
      </c>
      <c r="AX620" s="17">
        <v>829</v>
      </c>
      <c r="AY620" s="17">
        <v>12435</v>
      </c>
      <c r="AZ620" s="231">
        <v>1</v>
      </c>
      <c r="BA620" s="17">
        <v>767</v>
      </c>
      <c r="BB620" s="17">
        <v>3835</v>
      </c>
      <c r="BC620" s="12">
        <v>60365</v>
      </c>
    </row>
    <row r="621" spans="1:55" x14ac:dyDescent="0.2">
      <c r="A621" s="80">
        <v>320</v>
      </c>
      <c r="B621" s="219" t="s">
        <v>3035</v>
      </c>
      <c r="C621" s="219" t="s">
        <v>3141</v>
      </c>
      <c r="D621" s="219" t="s">
        <v>2837</v>
      </c>
      <c r="E621" s="219" t="s">
        <v>2839</v>
      </c>
      <c r="F621" s="82">
        <v>31.759999999999998</v>
      </c>
      <c r="G621" s="83">
        <v>2175.9700000000003</v>
      </c>
      <c r="H621" s="84">
        <v>68.512909319899251</v>
      </c>
      <c r="I621" s="85">
        <v>10.586666666666666</v>
      </c>
      <c r="J621" s="81">
        <v>3</v>
      </c>
      <c r="K621" s="81">
        <v>3</v>
      </c>
      <c r="L621" s="86">
        <v>1</v>
      </c>
      <c r="M621" s="87">
        <v>3</v>
      </c>
      <c r="N621" s="81">
        <v>0</v>
      </c>
      <c r="O621" s="81">
        <v>3</v>
      </c>
      <c r="P621" s="81">
        <v>6</v>
      </c>
      <c r="Q621" s="86">
        <v>0</v>
      </c>
      <c r="R621" s="86">
        <v>1</v>
      </c>
      <c r="S621" s="86">
        <v>1</v>
      </c>
      <c r="T621" s="81">
        <v>2</v>
      </c>
      <c r="U621" s="86">
        <v>0.66666666666666663</v>
      </c>
      <c r="V621" s="81">
        <v>3</v>
      </c>
      <c r="W621" s="229">
        <v>96.490000000000009</v>
      </c>
      <c r="X621" s="81">
        <v>6</v>
      </c>
      <c r="Y621" s="86">
        <v>2</v>
      </c>
      <c r="Z621" s="81">
        <v>1</v>
      </c>
      <c r="AA621" s="81">
        <v>8</v>
      </c>
      <c r="AB621" s="81">
        <v>0</v>
      </c>
      <c r="AC621" s="88">
        <v>2</v>
      </c>
      <c r="AD621" s="84">
        <v>12.061250000000001</v>
      </c>
      <c r="AE621" s="89">
        <v>0.84848484848484851</v>
      </c>
      <c r="AF621" s="89">
        <v>0.84827586206896555</v>
      </c>
      <c r="AG621" s="84">
        <v>271.99625000000003</v>
      </c>
      <c r="AH621" s="84">
        <v>18.360201511335013</v>
      </c>
      <c r="AI621" s="90">
        <v>46090</v>
      </c>
      <c r="AJ621" s="199">
        <v>8</v>
      </c>
      <c r="AK621" s="95">
        <v>2175.9700000000003</v>
      </c>
      <c r="AL621" s="12">
        <v>669</v>
      </c>
      <c r="AM621" s="12">
        <v>16725</v>
      </c>
      <c r="AN621" s="96">
        <v>10.586666666666666</v>
      </c>
      <c r="AO621" s="12">
        <v>190</v>
      </c>
      <c r="AP621" s="12">
        <v>2850</v>
      </c>
      <c r="AQ621" s="98">
        <v>12.061250000000001</v>
      </c>
      <c r="AR621" s="12">
        <v>589</v>
      </c>
      <c r="AS621" s="12">
        <v>11780</v>
      </c>
      <c r="AT621" s="97">
        <v>68.512909319899251</v>
      </c>
      <c r="AU621" s="12">
        <v>658</v>
      </c>
      <c r="AV621" s="12">
        <v>13160</v>
      </c>
      <c r="AW621" s="35">
        <v>0.84848484848484851</v>
      </c>
      <c r="AX621" s="17">
        <v>829</v>
      </c>
      <c r="AY621" s="17">
        <v>12435</v>
      </c>
      <c r="AZ621" s="231">
        <v>0.66666666666666663</v>
      </c>
      <c r="BA621" s="17">
        <v>509</v>
      </c>
      <c r="BB621" s="17">
        <v>2545</v>
      </c>
      <c r="BC621" s="12">
        <v>59495</v>
      </c>
    </row>
    <row r="622" spans="1:55" x14ac:dyDescent="0.2">
      <c r="A622" s="80">
        <v>322</v>
      </c>
      <c r="B622" s="219" t="s">
        <v>3034</v>
      </c>
      <c r="C622" s="219" t="s">
        <v>3135</v>
      </c>
      <c r="D622" s="219" t="s">
        <v>2837</v>
      </c>
      <c r="E622" s="219" t="s">
        <v>2839</v>
      </c>
      <c r="F622" s="82">
        <v>49.110000000000007</v>
      </c>
      <c r="G622" s="83">
        <v>2269.98</v>
      </c>
      <c r="H622" s="84">
        <v>46.222357971899811</v>
      </c>
      <c r="I622" s="85">
        <v>6.1387500000000008</v>
      </c>
      <c r="J622" s="81">
        <v>1</v>
      </c>
      <c r="K622" s="81">
        <v>1</v>
      </c>
      <c r="L622" s="86">
        <v>1</v>
      </c>
      <c r="M622" s="87">
        <v>8</v>
      </c>
      <c r="N622" s="81">
        <v>0</v>
      </c>
      <c r="O622" s="81">
        <v>3</v>
      </c>
      <c r="P622" s="81">
        <v>11</v>
      </c>
      <c r="Q622" s="86">
        <v>0</v>
      </c>
      <c r="R622" s="86">
        <v>0.375</v>
      </c>
      <c r="S622" s="86">
        <v>0.375</v>
      </c>
      <c r="T622" s="81">
        <v>6</v>
      </c>
      <c r="U622" s="86">
        <v>0.75</v>
      </c>
      <c r="V622" s="81">
        <v>8</v>
      </c>
      <c r="W622" s="229">
        <v>72.789999999999992</v>
      </c>
      <c r="X622" s="81">
        <v>2</v>
      </c>
      <c r="Y622" s="86">
        <v>0.25</v>
      </c>
      <c r="Z622" s="81">
        <v>4</v>
      </c>
      <c r="AA622" s="81">
        <v>6</v>
      </c>
      <c r="AB622" s="81">
        <v>0</v>
      </c>
      <c r="AC622" s="88">
        <v>11</v>
      </c>
      <c r="AD622" s="84">
        <v>12.131666666666666</v>
      </c>
      <c r="AE622" s="89">
        <v>0.84848484848484851</v>
      </c>
      <c r="AF622" s="89">
        <v>0.84827586206896555</v>
      </c>
      <c r="AG622" s="84">
        <v>226.99799999999999</v>
      </c>
      <c r="AH622" s="84">
        <v>16.998981877418039</v>
      </c>
      <c r="AI622" s="90">
        <v>46132</v>
      </c>
      <c r="AJ622" s="199">
        <v>10</v>
      </c>
      <c r="AK622" s="95">
        <v>2269.98</v>
      </c>
      <c r="AL622" s="12">
        <v>705</v>
      </c>
      <c r="AM622" s="12">
        <v>17625</v>
      </c>
      <c r="AN622" s="96">
        <v>6.1387500000000008</v>
      </c>
      <c r="AO622" s="12">
        <v>398</v>
      </c>
      <c r="AP622" s="12">
        <v>5970</v>
      </c>
      <c r="AQ622" s="98">
        <v>12.131666666666666</v>
      </c>
      <c r="AR622" s="12">
        <v>590</v>
      </c>
      <c r="AS622" s="12">
        <v>11800</v>
      </c>
      <c r="AT622" s="97">
        <v>46.222357971899811</v>
      </c>
      <c r="AU622" s="12">
        <v>421</v>
      </c>
      <c r="AV622" s="12">
        <v>8420</v>
      </c>
      <c r="AW622" s="35">
        <v>0.84848484848484851</v>
      </c>
      <c r="AX622" s="17">
        <v>829</v>
      </c>
      <c r="AY622" s="17">
        <v>12435</v>
      </c>
      <c r="AZ622" s="231">
        <v>0.75</v>
      </c>
      <c r="BA622" s="17">
        <v>612</v>
      </c>
      <c r="BB622" s="17">
        <v>3060</v>
      </c>
      <c r="BC622" s="12">
        <v>59310</v>
      </c>
    </row>
    <row r="623" spans="1:55" x14ac:dyDescent="0.2">
      <c r="A623" s="80">
        <v>326</v>
      </c>
      <c r="B623" s="219" t="s">
        <v>3221</v>
      </c>
      <c r="C623" s="219" t="s">
        <v>3135</v>
      </c>
      <c r="D623" s="219" t="s">
        <v>2887</v>
      </c>
      <c r="E623" s="219" t="s">
        <v>2839</v>
      </c>
      <c r="F623" s="82">
        <v>34.56</v>
      </c>
      <c r="G623" s="83">
        <v>2084.94</v>
      </c>
      <c r="H623" s="84">
        <v>60.328125</v>
      </c>
      <c r="I623" s="85">
        <v>4.32</v>
      </c>
      <c r="J623" s="81">
        <v>2</v>
      </c>
      <c r="K623" s="81">
        <v>2</v>
      </c>
      <c r="L623" s="86">
        <v>1</v>
      </c>
      <c r="M623" s="87">
        <v>5</v>
      </c>
      <c r="N623" s="81">
        <v>3</v>
      </c>
      <c r="O623" s="81">
        <v>0</v>
      </c>
      <c r="P623" s="81">
        <v>8</v>
      </c>
      <c r="Q623" s="86">
        <v>0.6</v>
      </c>
      <c r="R623" s="86">
        <v>0</v>
      </c>
      <c r="S623" s="86">
        <v>0.6</v>
      </c>
      <c r="T623" s="81">
        <v>3</v>
      </c>
      <c r="U623" s="86">
        <v>0.6</v>
      </c>
      <c r="V623" s="81">
        <v>8</v>
      </c>
      <c r="W623" s="229">
        <v>252.42999999999998</v>
      </c>
      <c r="X623" s="81">
        <v>3</v>
      </c>
      <c r="Y623" s="86">
        <v>0.375</v>
      </c>
      <c r="Z623" s="81">
        <v>3</v>
      </c>
      <c r="AA623" s="81">
        <v>5</v>
      </c>
      <c r="AB623" s="81">
        <v>0</v>
      </c>
      <c r="AC623" s="88">
        <v>4</v>
      </c>
      <c r="AD623" s="84">
        <v>50.485999999999997</v>
      </c>
      <c r="AE623" s="89">
        <v>0.59322033898305082</v>
      </c>
      <c r="AF623" s="89">
        <v>0.62043795620437958</v>
      </c>
      <c r="AG623" s="84">
        <v>208.494</v>
      </c>
      <c r="AH623" s="84">
        <v>18.58275462962963</v>
      </c>
      <c r="AI623" s="90">
        <v>46160</v>
      </c>
      <c r="AJ623" s="199">
        <v>10</v>
      </c>
      <c r="AK623" s="95">
        <v>2084.94</v>
      </c>
      <c r="AL623" s="12">
        <v>653</v>
      </c>
      <c r="AM623" s="12">
        <v>16325</v>
      </c>
      <c r="AN623" s="96">
        <v>4.32</v>
      </c>
      <c r="AO623" s="12">
        <v>583</v>
      </c>
      <c r="AP623" s="12">
        <v>8745</v>
      </c>
      <c r="AQ623" s="97">
        <v>50.485999999999997</v>
      </c>
      <c r="AR623" s="12">
        <v>940</v>
      </c>
      <c r="AS623" s="12">
        <v>18800</v>
      </c>
      <c r="AT623" s="97">
        <v>60.328125</v>
      </c>
      <c r="AU623" s="12">
        <v>575</v>
      </c>
      <c r="AV623" s="12">
        <v>11500</v>
      </c>
      <c r="AW623" s="35">
        <v>0.59322033898305082</v>
      </c>
      <c r="AX623" s="17">
        <v>97</v>
      </c>
      <c r="AY623" s="17">
        <v>1455</v>
      </c>
      <c r="AZ623" s="231">
        <v>0.6</v>
      </c>
      <c r="BA623" s="17">
        <v>468</v>
      </c>
      <c r="BB623" s="17">
        <v>2340</v>
      </c>
      <c r="BC623" s="12">
        <v>59165</v>
      </c>
    </row>
    <row r="624" spans="1:55" x14ac:dyDescent="0.2">
      <c r="A624" s="80">
        <v>363</v>
      </c>
      <c r="B624" s="219" t="s">
        <v>3742</v>
      </c>
      <c r="C624" s="219" t="s">
        <v>3477</v>
      </c>
      <c r="D624" s="219" t="s">
        <v>2887</v>
      </c>
      <c r="E624" s="219" t="s">
        <v>2839</v>
      </c>
      <c r="F624" s="82">
        <v>45.85</v>
      </c>
      <c r="G624" s="83">
        <v>3059.92</v>
      </c>
      <c r="H624" s="84">
        <v>66.737622682660856</v>
      </c>
      <c r="I624" s="85">
        <v>11.4625</v>
      </c>
      <c r="J624" s="81">
        <v>4</v>
      </c>
      <c r="K624" s="81">
        <v>3</v>
      </c>
      <c r="L624" s="86">
        <v>0.75</v>
      </c>
      <c r="M624" s="87">
        <v>2</v>
      </c>
      <c r="N624" s="81">
        <v>2</v>
      </c>
      <c r="O624" s="81">
        <v>3</v>
      </c>
      <c r="P624" s="81">
        <v>7</v>
      </c>
      <c r="Q624" s="86">
        <v>1</v>
      </c>
      <c r="R624" s="86">
        <v>1.5</v>
      </c>
      <c r="S624" s="86">
        <v>2.5</v>
      </c>
      <c r="T624" s="81">
        <v>2</v>
      </c>
      <c r="U624" s="86">
        <v>1</v>
      </c>
      <c r="V624" s="81">
        <v>4</v>
      </c>
      <c r="W624" s="229">
        <v>278.21000000000004</v>
      </c>
      <c r="X624" s="81">
        <v>11</v>
      </c>
      <c r="Y624" s="86">
        <v>2.75</v>
      </c>
      <c r="Z624" s="81">
        <v>0</v>
      </c>
      <c r="AA624" s="81">
        <v>13</v>
      </c>
      <c r="AB624" s="81">
        <v>0</v>
      </c>
      <c r="AC624" s="88">
        <v>1.75</v>
      </c>
      <c r="AD624" s="84">
        <v>21.400769230769235</v>
      </c>
      <c r="AE624" s="89">
        <v>0.59322033898305082</v>
      </c>
      <c r="AF624" s="89">
        <v>0.62043795620437958</v>
      </c>
      <c r="AG624" s="84">
        <v>305.99200000000002</v>
      </c>
      <c r="AH624" s="84">
        <v>18.286804798255179</v>
      </c>
      <c r="AI624" s="90">
        <v>46265</v>
      </c>
      <c r="AJ624" s="199">
        <v>10</v>
      </c>
      <c r="AK624" s="95">
        <v>3059.92</v>
      </c>
      <c r="AL624" s="12">
        <v>864</v>
      </c>
      <c r="AM624" s="12">
        <v>21600</v>
      </c>
      <c r="AN624" s="96">
        <v>11.4625</v>
      </c>
      <c r="AO624" s="12">
        <v>163</v>
      </c>
      <c r="AP624" s="12">
        <v>2445</v>
      </c>
      <c r="AQ624" s="97">
        <v>21.400769230769235</v>
      </c>
      <c r="AR624" s="12">
        <v>748</v>
      </c>
      <c r="AS624" s="12">
        <v>14960</v>
      </c>
      <c r="AT624" s="97">
        <v>66.737622682660856</v>
      </c>
      <c r="AU624" s="12">
        <v>644</v>
      </c>
      <c r="AV624" s="12">
        <v>12880</v>
      </c>
      <c r="AW624" s="35">
        <v>0.59322033898305082</v>
      </c>
      <c r="AX624" s="17">
        <v>97</v>
      </c>
      <c r="AY624" s="17">
        <v>1455</v>
      </c>
      <c r="AZ624" s="231">
        <v>1</v>
      </c>
      <c r="BA624" s="17">
        <v>767</v>
      </c>
      <c r="BB624" s="17">
        <v>3835</v>
      </c>
      <c r="BC624" s="12">
        <v>57175</v>
      </c>
    </row>
    <row r="625" spans="1:55" x14ac:dyDescent="0.2">
      <c r="A625" s="80">
        <v>414</v>
      </c>
      <c r="B625" s="219" t="s">
        <v>3181</v>
      </c>
      <c r="C625" s="219" t="s">
        <v>3135</v>
      </c>
      <c r="D625" s="219" t="s">
        <v>2837</v>
      </c>
      <c r="E625" s="219" t="s">
        <v>2839</v>
      </c>
      <c r="F625" s="82">
        <v>37.549999999999997</v>
      </c>
      <c r="G625" s="83">
        <v>1714.98</v>
      </c>
      <c r="H625" s="84">
        <v>45.671904127829563</v>
      </c>
      <c r="I625" s="85">
        <v>7.51</v>
      </c>
      <c r="J625" s="81">
        <v>1</v>
      </c>
      <c r="K625" s="81">
        <v>0</v>
      </c>
      <c r="L625" s="86">
        <v>0</v>
      </c>
      <c r="M625" s="87">
        <v>4</v>
      </c>
      <c r="N625" s="81">
        <v>1</v>
      </c>
      <c r="O625" s="81">
        <v>3</v>
      </c>
      <c r="P625" s="81">
        <v>8</v>
      </c>
      <c r="Q625" s="86">
        <v>0.25</v>
      </c>
      <c r="R625" s="86">
        <v>0.75</v>
      </c>
      <c r="S625" s="86">
        <v>1</v>
      </c>
      <c r="T625" s="81">
        <v>3</v>
      </c>
      <c r="U625" s="86">
        <v>0.75</v>
      </c>
      <c r="V625" s="81">
        <v>5</v>
      </c>
      <c r="W625" s="229">
        <v>83.7</v>
      </c>
      <c r="X625" s="81">
        <v>4</v>
      </c>
      <c r="Y625" s="86">
        <v>0.8</v>
      </c>
      <c r="Z625" s="81">
        <v>2</v>
      </c>
      <c r="AA625" s="81">
        <v>6</v>
      </c>
      <c r="AB625" s="81">
        <v>0</v>
      </c>
      <c r="AC625" s="88">
        <v>8</v>
      </c>
      <c r="AD625" s="84">
        <v>13.950000000000001</v>
      </c>
      <c r="AE625" s="89">
        <v>0.84848484848484851</v>
      </c>
      <c r="AF625" s="89">
        <v>0.84827586206896555</v>
      </c>
      <c r="AG625" s="84">
        <v>244.99714285714285</v>
      </c>
      <c r="AH625" s="84">
        <v>16.727030625832221</v>
      </c>
      <c r="AI625" s="90">
        <v>45159</v>
      </c>
      <c r="AJ625" s="199">
        <v>7</v>
      </c>
      <c r="AK625" s="95">
        <v>1714.98</v>
      </c>
      <c r="AL625" s="12">
        <v>526</v>
      </c>
      <c r="AM625" s="12">
        <v>13150</v>
      </c>
      <c r="AN625" s="96">
        <v>7.51</v>
      </c>
      <c r="AO625" s="12">
        <v>317</v>
      </c>
      <c r="AP625" s="12">
        <v>4755</v>
      </c>
      <c r="AQ625" s="98">
        <v>13.950000000000001</v>
      </c>
      <c r="AR625" s="12">
        <v>629</v>
      </c>
      <c r="AS625" s="12">
        <v>12580</v>
      </c>
      <c r="AT625" s="97">
        <v>45.671904127829563</v>
      </c>
      <c r="AU625" s="12">
        <v>412</v>
      </c>
      <c r="AV625" s="12">
        <v>8240</v>
      </c>
      <c r="AW625" s="35">
        <v>0.84848484848484851</v>
      </c>
      <c r="AX625" s="17">
        <v>829</v>
      </c>
      <c r="AY625" s="17">
        <v>12435</v>
      </c>
      <c r="AZ625" s="231">
        <v>0.75</v>
      </c>
      <c r="BA625" s="17">
        <v>612</v>
      </c>
      <c r="BB625" s="17">
        <v>3060</v>
      </c>
      <c r="BC625" s="12">
        <v>54220</v>
      </c>
    </row>
    <row r="626" spans="1:55" x14ac:dyDescent="0.2">
      <c r="A626" s="80">
        <v>455</v>
      </c>
      <c r="B626" s="219" t="s">
        <v>3588</v>
      </c>
      <c r="C626" s="219" t="s">
        <v>3477</v>
      </c>
      <c r="D626" s="219" t="s">
        <v>2853</v>
      </c>
      <c r="E626" s="219" t="s">
        <v>2839</v>
      </c>
      <c r="F626" s="82">
        <v>40.46</v>
      </c>
      <c r="G626" s="83">
        <v>2080.96</v>
      </c>
      <c r="H626" s="84">
        <v>51.432525951557096</v>
      </c>
      <c r="I626" s="85">
        <v>13.486666666666666</v>
      </c>
      <c r="J626" s="81">
        <v>5</v>
      </c>
      <c r="K626" s="81">
        <v>4</v>
      </c>
      <c r="L626" s="86">
        <v>0.8</v>
      </c>
      <c r="M626" s="87">
        <v>3</v>
      </c>
      <c r="N626" s="81">
        <v>0</v>
      </c>
      <c r="O626" s="81">
        <v>1</v>
      </c>
      <c r="P626" s="81">
        <v>4</v>
      </c>
      <c r="Q626" s="86">
        <v>0</v>
      </c>
      <c r="R626" s="86">
        <v>0.33333333333333331</v>
      </c>
      <c r="S626" s="86">
        <v>0.33333333333333331</v>
      </c>
      <c r="T626" s="81">
        <v>3</v>
      </c>
      <c r="U626" s="86">
        <v>1</v>
      </c>
      <c r="V626" s="81">
        <v>3</v>
      </c>
      <c r="W626" s="229">
        <v>75.240000000000009</v>
      </c>
      <c r="X626" s="81">
        <v>1</v>
      </c>
      <c r="Y626" s="86">
        <v>0.33333333333333331</v>
      </c>
      <c r="Z626" s="81">
        <v>1</v>
      </c>
      <c r="AA626" s="81">
        <v>3</v>
      </c>
      <c r="AB626" s="81">
        <v>0</v>
      </c>
      <c r="AC626" s="88">
        <v>0.8</v>
      </c>
      <c r="AD626" s="84">
        <v>25.080000000000002</v>
      </c>
      <c r="AE626" s="89">
        <v>0.68</v>
      </c>
      <c r="AF626" s="89">
        <v>0.77049180327868849</v>
      </c>
      <c r="AG626" s="84">
        <v>173.41333333333333</v>
      </c>
      <c r="AH626" s="84">
        <v>17.155709342560552</v>
      </c>
      <c r="AI626" s="90">
        <v>46230</v>
      </c>
      <c r="AJ626" s="199">
        <v>12</v>
      </c>
      <c r="AK626" s="95">
        <v>2080.96</v>
      </c>
      <c r="AL626" s="12">
        <v>650</v>
      </c>
      <c r="AM626" s="12">
        <v>16250</v>
      </c>
      <c r="AN626" s="96">
        <v>13.486666666666666</v>
      </c>
      <c r="AO626" s="12">
        <v>134</v>
      </c>
      <c r="AP626" s="12">
        <v>2010</v>
      </c>
      <c r="AQ626" s="97">
        <v>25.080000000000002</v>
      </c>
      <c r="AR626" s="12">
        <v>786</v>
      </c>
      <c r="AS626" s="12">
        <v>15720</v>
      </c>
      <c r="AT626" s="97">
        <v>51.432525951557096</v>
      </c>
      <c r="AU626" s="12">
        <v>473</v>
      </c>
      <c r="AV626" s="12">
        <v>9460</v>
      </c>
      <c r="AW626" s="35">
        <v>0.68</v>
      </c>
      <c r="AX626" s="17">
        <v>294</v>
      </c>
      <c r="AY626" s="17">
        <v>4410</v>
      </c>
      <c r="AZ626" s="231">
        <v>1</v>
      </c>
      <c r="BA626" s="17">
        <v>767</v>
      </c>
      <c r="BB626" s="17">
        <v>3835</v>
      </c>
      <c r="BC626" s="12">
        <v>51685</v>
      </c>
    </row>
    <row r="627" spans="1:55" x14ac:dyDescent="0.2">
      <c r="A627" s="80">
        <v>462</v>
      </c>
      <c r="B627" s="219" t="s">
        <v>3323</v>
      </c>
      <c r="C627" s="219" t="s">
        <v>3135</v>
      </c>
      <c r="D627" s="219" t="s">
        <v>2887</v>
      </c>
      <c r="E627" s="219" t="s">
        <v>2839</v>
      </c>
      <c r="F627" s="82">
        <v>31.3</v>
      </c>
      <c r="G627" s="83">
        <v>2650</v>
      </c>
      <c r="H627" s="84">
        <v>84.66453674121405</v>
      </c>
      <c r="I627" s="85">
        <v>3.4777777777777779</v>
      </c>
      <c r="J627" s="81">
        <v>2</v>
      </c>
      <c r="K627" s="81">
        <v>2</v>
      </c>
      <c r="L627" s="86">
        <v>1</v>
      </c>
      <c r="M627" s="87">
        <v>8</v>
      </c>
      <c r="N627" s="81">
        <v>1</v>
      </c>
      <c r="O627" s="81">
        <v>3</v>
      </c>
      <c r="P627" s="81">
        <v>12</v>
      </c>
      <c r="Q627" s="86">
        <v>0.125</v>
      </c>
      <c r="R627" s="86">
        <v>0.375</v>
      </c>
      <c r="S627" s="86">
        <v>0.5</v>
      </c>
      <c r="T627" s="81">
        <v>7</v>
      </c>
      <c r="U627" s="86">
        <v>0.875</v>
      </c>
      <c r="V627" s="81">
        <v>9</v>
      </c>
      <c r="W627" s="229">
        <v>0</v>
      </c>
      <c r="X627" s="81">
        <v>4</v>
      </c>
      <c r="Y627" s="86">
        <v>0.44444444444444442</v>
      </c>
      <c r="Z627" s="81">
        <v>5</v>
      </c>
      <c r="AA627" s="81">
        <v>7</v>
      </c>
      <c r="AB627" s="81">
        <v>0</v>
      </c>
      <c r="AC627" s="88">
        <v>6</v>
      </c>
      <c r="AD627" s="84">
        <v>0</v>
      </c>
      <c r="AE627" s="89">
        <v>0.59322033898305082</v>
      </c>
      <c r="AF627" s="89">
        <v>0.62043795620437958</v>
      </c>
      <c r="AG627" s="84">
        <v>203.84615384615384</v>
      </c>
      <c r="AH627" s="84">
        <v>20.658146964856229</v>
      </c>
      <c r="AI627" s="90">
        <v>46174</v>
      </c>
      <c r="AJ627" s="199">
        <v>13</v>
      </c>
      <c r="AK627" s="95">
        <v>2650</v>
      </c>
      <c r="AL627" s="12">
        <v>783</v>
      </c>
      <c r="AM627" s="12">
        <v>19575</v>
      </c>
      <c r="AN627" s="96">
        <v>3.4777777777777779</v>
      </c>
      <c r="AO627" s="12">
        <v>710</v>
      </c>
      <c r="AP627" s="12">
        <v>10650</v>
      </c>
      <c r="AQ627" s="97">
        <v>0</v>
      </c>
      <c r="AR627" s="12">
        <v>9</v>
      </c>
      <c r="AS627" s="12">
        <v>180</v>
      </c>
      <c r="AT627" s="97">
        <v>84.66453674121405</v>
      </c>
      <c r="AU627" s="12">
        <v>788</v>
      </c>
      <c r="AV627" s="12">
        <v>15760</v>
      </c>
      <c r="AW627" s="35">
        <v>0.59322033898305082</v>
      </c>
      <c r="AX627" s="17">
        <v>97</v>
      </c>
      <c r="AY627" s="17">
        <v>1455</v>
      </c>
      <c r="AZ627" s="231">
        <v>0.875</v>
      </c>
      <c r="BA627" s="17">
        <v>738</v>
      </c>
      <c r="BB627" s="17">
        <v>3690</v>
      </c>
      <c r="BC627" s="12">
        <v>51310</v>
      </c>
    </row>
    <row r="628" spans="1:55" x14ac:dyDescent="0.2">
      <c r="A628" s="80">
        <v>580</v>
      </c>
      <c r="B628" s="219" t="s">
        <v>1073</v>
      </c>
      <c r="C628" s="219" t="s">
        <v>3140</v>
      </c>
      <c r="D628" s="219" t="s">
        <v>2853</v>
      </c>
      <c r="E628" s="219" t="s">
        <v>2839</v>
      </c>
      <c r="F628" s="82">
        <v>33.400000000000006</v>
      </c>
      <c r="G628" s="83">
        <v>1639.97</v>
      </c>
      <c r="H628" s="84">
        <v>49.100898203592806</v>
      </c>
      <c r="I628" s="85">
        <v>8.3500000000000014</v>
      </c>
      <c r="J628" s="81">
        <v>1</v>
      </c>
      <c r="K628" s="81">
        <v>1</v>
      </c>
      <c r="L628" s="86">
        <v>1</v>
      </c>
      <c r="M628" s="87">
        <v>3</v>
      </c>
      <c r="N628" s="81">
        <v>1</v>
      </c>
      <c r="O628" s="81">
        <v>3</v>
      </c>
      <c r="P628" s="81">
        <v>7</v>
      </c>
      <c r="Q628" s="86">
        <v>0.33333333333333331</v>
      </c>
      <c r="R628" s="86">
        <v>1</v>
      </c>
      <c r="S628" s="86">
        <v>1.3333333333333333</v>
      </c>
      <c r="T628" s="81">
        <v>1</v>
      </c>
      <c r="U628" s="86">
        <v>0.33333333333333331</v>
      </c>
      <c r="V628" s="81">
        <v>4</v>
      </c>
      <c r="W628" s="229">
        <v>71.72</v>
      </c>
      <c r="X628" s="81">
        <v>4</v>
      </c>
      <c r="Y628" s="86">
        <v>1</v>
      </c>
      <c r="Z628" s="81">
        <v>2</v>
      </c>
      <c r="AA628" s="81">
        <v>5</v>
      </c>
      <c r="AB628" s="81">
        <v>0</v>
      </c>
      <c r="AC628" s="88">
        <v>7</v>
      </c>
      <c r="AD628" s="84">
        <v>14.343999999999999</v>
      </c>
      <c r="AE628" s="89">
        <v>0.68</v>
      </c>
      <c r="AF628" s="89">
        <v>0.77049180327868849</v>
      </c>
      <c r="AG628" s="84">
        <v>234.28142857142856</v>
      </c>
      <c r="AH628" s="84">
        <v>16.790419161676645</v>
      </c>
      <c r="AI628" s="90">
        <v>45985</v>
      </c>
      <c r="AJ628" s="199">
        <v>7</v>
      </c>
      <c r="AK628" s="95">
        <v>1639.97</v>
      </c>
      <c r="AL628" s="12">
        <v>499</v>
      </c>
      <c r="AM628" s="12">
        <v>12475</v>
      </c>
      <c r="AN628" s="96">
        <v>8.3500000000000014</v>
      </c>
      <c r="AO628" s="12">
        <v>256</v>
      </c>
      <c r="AP628" s="12">
        <v>3840</v>
      </c>
      <c r="AQ628" s="97">
        <v>14.343999999999999</v>
      </c>
      <c r="AR628" s="12">
        <v>638</v>
      </c>
      <c r="AS628" s="12">
        <v>12760</v>
      </c>
      <c r="AT628" s="97">
        <v>49.100898203592806</v>
      </c>
      <c r="AU628" s="12">
        <v>450</v>
      </c>
      <c r="AV628" s="12">
        <v>9000</v>
      </c>
      <c r="AW628" s="35">
        <v>0.68</v>
      </c>
      <c r="AX628" s="17">
        <v>294</v>
      </c>
      <c r="AY628" s="17">
        <v>4410</v>
      </c>
      <c r="AZ628" s="231">
        <v>0.33333333333333331</v>
      </c>
      <c r="BA628" s="17">
        <v>246</v>
      </c>
      <c r="BB628" s="17">
        <v>1230</v>
      </c>
      <c r="BC628" s="12">
        <v>43715</v>
      </c>
    </row>
    <row r="629" spans="1:55" x14ac:dyDescent="0.2">
      <c r="A629" s="80">
        <v>634</v>
      </c>
      <c r="B629" s="219" t="s">
        <v>3867</v>
      </c>
      <c r="C629" s="219" t="s">
        <v>3477</v>
      </c>
      <c r="D629" s="219" t="s">
        <v>2924</v>
      </c>
      <c r="E629" s="219" t="s">
        <v>2839</v>
      </c>
      <c r="F629" s="82">
        <v>40.5</v>
      </c>
      <c r="G629" s="83">
        <v>1920</v>
      </c>
      <c r="H629" s="84">
        <v>47.407407407407405</v>
      </c>
      <c r="I629" s="85">
        <v>4.5</v>
      </c>
      <c r="J629" s="81">
        <v>2</v>
      </c>
      <c r="K629" s="81">
        <v>2</v>
      </c>
      <c r="L629" s="86">
        <v>1</v>
      </c>
      <c r="M629" s="87">
        <v>6</v>
      </c>
      <c r="N629" s="81">
        <v>3</v>
      </c>
      <c r="O629" s="81">
        <v>1</v>
      </c>
      <c r="P629" s="81">
        <v>10</v>
      </c>
      <c r="Q629" s="86">
        <v>0.5</v>
      </c>
      <c r="R629" s="86">
        <v>0.16666666666666666</v>
      </c>
      <c r="S629" s="86">
        <v>0.66666666666666663</v>
      </c>
      <c r="T629" s="81">
        <v>5</v>
      </c>
      <c r="U629" s="86">
        <v>0.83333333333333337</v>
      </c>
      <c r="V629" s="81">
        <v>9</v>
      </c>
      <c r="W629" s="229">
        <v>0</v>
      </c>
      <c r="X629" s="81">
        <v>1</v>
      </c>
      <c r="Y629" s="86">
        <v>0.1111111111111111</v>
      </c>
      <c r="Z629" s="81">
        <v>2</v>
      </c>
      <c r="AA629" s="81">
        <v>5</v>
      </c>
      <c r="AB629" s="81">
        <v>0</v>
      </c>
      <c r="AC629" s="88">
        <v>5</v>
      </c>
      <c r="AD629" s="84">
        <v>0</v>
      </c>
      <c r="AE629" s="89">
        <v>0.69565217391304346</v>
      </c>
      <c r="AF629" s="89">
        <v>0.73584905660377364</v>
      </c>
      <c r="AG629" s="84">
        <v>174.54545454545453</v>
      </c>
      <c r="AH629" s="84">
        <v>16.938271604938272</v>
      </c>
      <c r="AI629" s="90">
        <v>46286</v>
      </c>
      <c r="AJ629" s="199">
        <v>11</v>
      </c>
      <c r="AK629" s="95">
        <v>1920</v>
      </c>
      <c r="AL629" s="12">
        <v>595</v>
      </c>
      <c r="AM629" s="12">
        <v>14875</v>
      </c>
      <c r="AN629" s="96">
        <v>4.5</v>
      </c>
      <c r="AO629" s="12">
        <v>558</v>
      </c>
      <c r="AP629" s="12">
        <v>8370</v>
      </c>
      <c r="AQ629" s="97">
        <v>0</v>
      </c>
      <c r="AR629" s="12">
        <v>9</v>
      </c>
      <c r="AS629" s="12">
        <v>180</v>
      </c>
      <c r="AT629" s="97">
        <v>47.407407407407405</v>
      </c>
      <c r="AU629" s="12">
        <v>431</v>
      </c>
      <c r="AV629" s="12">
        <v>8620</v>
      </c>
      <c r="AW629" s="35">
        <v>0.69565217391304346</v>
      </c>
      <c r="AX629" s="17">
        <v>344</v>
      </c>
      <c r="AY629" s="17">
        <v>5160</v>
      </c>
      <c r="AZ629" s="231">
        <v>0.83333333333333337</v>
      </c>
      <c r="BA629" s="17">
        <v>691</v>
      </c>
      <c r="BB629" s="17">
        <v>3455</v>
      </c>
      <c r="BC629" s="12">
        <v>40660</v>
      </c>
    </row>
    <row r="630" spans="1:55" x14ac:dyDescent="0.2">
      <c r="A630" s="80">
        <v>669</v>
      </c>
      <c r="B630" s="219" t="s">
        <v>3313</v>
      </c>
      <c r="C630" s="219" t="s">
        <v>3154</v>
      </c>
      <c r="D630" s="219" t="s">
        <v>2924</v>
      </c>
      <c r="E630" s="219" t="s">
        <v>2839</v>
      </c>
      <c r="F630" s="82">
        <v>32.36</v>
      </c>
      <c r="G630" s="83">
        <v>841.99</v>
      </c>
      <c r="H630" s="84">
        <v>26.019468479604452</v>
      </c>
      <c r="I630" s="85">
        <v>10.786666666666667</v>
      </c>
      <c r="J630" s="81">
        <v>0</v>
      </c>
      <c r="K630" s="81">
        <v>0</v>
      </c>
      <c r="L630" s="86">
        <v>0</v>
      </c>
      <c r="M630" s="87">
        <v>2</v>
      </c>
      <c r="N630" s="81">
        <v>1</v>
      </c>
      <c r="O630" s="81">
        <v>2</v>
      </c>
      <c r="P630" s="81">
        <v>5</v>
      </c>
      <c r="Q630" s="86">
        <v>0.5</v>
      </c>
      <c r="R630" s="86">
        <v>1</v>
      </c>
      <c r="S630" s="86">
        <v>1.5</v>
      </c>
      <c r="T630" s="81">
        <v>1</v>
      </c>
      <c r="U630" s="86">
        <v>0.5</v>
      </c>
      <c r="V630" s="81">
        <v>3</v>
      </c>
      <c r="W630" s="229">
        <v>58</v>
      </c>
      <c r="X630" s="81">
        <v>1</v>
      </c>
      <c r="Y630" s="86">
        <v>0.33333333333333331</v>
      </c>
      <c r="Z630" s="81">
        <v>2</v>
      </c>
      <c r="AA630" s="81">
        <v>1</v>
      </c>
      <c r="AB630" s="81">
        <v>0</v>
      </c>
      <c r="AC630" s="88">
        <v>0</v>
      </c>
      <c r="AD630" s="84">
        <v>58</v>
      </c>
      <c r="AE630" s="89">
        <v>0.69565217391304346</v>
      </c>
      <c r="AF630" s="89">
        <v>0.73584905660377364</v>
      </c>
      <c r="AG630" s="84">
        <v>280.66333333333336</v>
      </c>
      <c r="AH630" s="84">
        <v>15.121137206427688</v>
      </c>
      <c r="AI630" s="90">
        <v>46174</v>
      </c>
      <c r="AJ630" s="199">
        <v>3</v>
      </c>
      <c r="AK630" s="95">
        <v>841.99</v>
      </c>
      <c r="AL630" s="12">
        <v>245</v>
      </c>
      <c r="AM630" s="12">
        <v>6125</v>
      </c>
      <c r="AN630" s="96">
        <v>10.786666666666667</v>
      </c>
      <c r="AO630" s="12">
        <v>183</v>
      </c>
      <c r="AP630" s="12">
        <v>2745</v>
      </c>
      <c r="AQ630" s="97">
        <v>58</v>
      </c>
      <c r="AR630" s="12">
        <v>961</v>
      </c>
      <c r="AS630" s="12">
        <v>19220</v>
      </c>
      <c r="AT630" s="97">
        <v>26.019468479604452</v>
      </c>
      <c r="AU630" s="12">
        <v>193</v>
      </c>
      <c r="AV630" s="12">
        <v>3860</v>
      </c>
      <c r="AW630" s="35">
        <v>0.69565217391304346</v>
      </c>
      <c r="AX630" s="17">
        <v>344</v>
      </c>
      <c r="AY630" s="17">
        <v>5160</v>
      </c>
      <c r="AZ630" s="231">
        <v>0.5</v>
      </c>
      <c r="BA630" s="17">
        <v>348</v>
      </c>
      <c r="BB630" s="17">
        <v>1740</v>
      </c>
      <c r="BC630" s="12">
        <v>38850</v>
      </c>
    </row>
    <row r="631" spans="1:55" x14ac:dyDescent="0.2">
      <c r="A631" s="80">
        <v>699</v>
      </c>
      <c r="B631" s="219" t="s">
        <v>3206</v>
      </c>
      <c r="C631" s="219" t="s">
        <v>3135</v>
      </c>
      <c r="D631" s="219" t="s">
        <v>2853</v>
      </c>
      <c r="E631" s="219" t="s">
        <v>2839</v>
      </c>
      <c r="F631" s="82">
        <v>25.76</v>
      </c>
      <c r="G631" s="83">
        <v>1360</v>
      </c>
      <c r="H631" s="84">
        <v>52.795031055900616</v>
      </c>
      <c r="I631" s="85">
        <v>3.22</v>
      </c>
      <c r="J631" s="81">
        <v>1</v>
      </c>
      <c r="K631" s="81">
        <v>0</v>
      </c>
      <c r="L631" s="86">
        <v>0</v>
      </c>
      <c r="M631" s="87">
        <v>8</v>
      </c>
      <c r="N631" s="81">
        <v>0</v>
      </c>
      <c r="O631" s="81">
        <v>0</v>
      </c>
      <c r="P631" s="81">
        <v>8</v>
      </c>
      <c r="Q631" s="86">
        <v>0</v>
      </c>
      <c r="R631" s="86">
        <v>0</v>
      </c>
      <c r="S631" s="86">
        <v>0</v>
      </c>
      <c r="T631" s="81">
        <v>2</v>
      </c>
      <c r="U631" s="86">
        <v>0.25</v>
      </c>
      <c r="V631" s="81">
        <v>8</v>
      </c>
      <c r="W631" s="229">
        <v>0</v>
      </c>
      <c r="X631" s="81">
        <v>0</v>
      </c>
      <c r="Y631" s="86">
        <v>0</v>
      </c>
      <c r="Z631" s="81">
        <v>7</v>
      </c>
      <c r="AA631" s="81">
        <v>1</v>
      </c>
      <c r="AB631" s="81">
        <v>0</v>
      </c>
      <c r="AC631" s="88">
        <v>8</v>
      </c>
      <c r="AD631" s="84">
        <v>0</v>
      </c>
      <c r="AE631" s="89">
        <v>0.68</v>
      </c>
      <c r="AF631" s="89">
        <v>0.77049180327868849</v>
      </c>
      <c r="AG631" s="84">
        <v>151.11111111111111</v>
      </c>
      <c r="AH631" s="84">
        <v>16.949534161490682</v>
      </c>
      <c r="AI631" s="90">
        <v>46153</v>
      </c>
      <c r="AJ631" s="199">
        <v>9</v>
      </c>
      <c r="AK631" s="95">
        <v>1360</v>
      </c>
      <c r="AL631" s="12">
        <v>412</v>
      </c>
      <c r="AM631" s="12">
        <v>10300</v>
      </c>
      <c r="AN631" s="96">
        <v>3.22</v>
      </c>
      <c r="AO631" s="12">
        <v>738</v>
      </c>
      <c r="AP631" s="12">
        <v>11070</v>
      </c>
      <c r="AQ631" s="97">
        <v>0</v>
      </c>
      <c r="AR631" s="12">
        <v>9</v>
      </c>
      <c r="AS631" s="12">
        <v>180</v>
      </c>
      <c r="AT631" s="97">
        <v>52.795031055900616</v>
      </c>
      <c r="AU631" s="12">
        <v>490</v>
      </c>
      <c r="AV631" s="12">
        <v>9800</v>
      </c>
      <c r="AW631" s="35">
        <v>0.68</v>
      </c>
      <c r="AX631" s="17">
        <v>294</v>
      </c>
      <c r="AY631" s="17">
        <v>4410</v>
      </c>
      <c r="AZ631" s="231">
        <v>0.25</v>
      </c>
      <c r="BA631" s="17">
        <v>210</v>
      </c>
      <c r="BB631" s="17">
        <v>1050</v>
      </c>
      <c r="BC631" s="12">
        <v>36810</v>
      </c>
    </row>
    <row r="632" spans="1:55" x14ac:dyDescent="0.2">
      <c r="A632" s="80">
        <v>732</v>
      </c>
      <c r="B632" s="219" t="s">
        <v>3629</v>
      </c>
      <c r="C632" s="219" t="s">
        <v>3477</v>
      </c>
      <c r="D632" s="219" t="s">
        <v>2837</v>
      </c>
      <c r="E632" s="219" t="s">
        <v>2839</v>
      </c>
      <c r="F632" s="82">
        <v>22.95</v>
      </c>
      <c r="G632" s="83">
        <v>1015</v>
      </c>
      <c r="H632" s="84">
        <v>44.226579520697172</v>
      </c>
      <c r="I632" s="85">
        <v>11.475</v>
      </c>
      <c r="J632" s="81">
        <v>2</v>
      </c>
      <c r="K632" s="81">
        <v>1</v>
      </c>
      <c r="L632" s="86">
        <v>0.5</v>
      </c>
      <c r="M632" s="87">
        <v>2</v>
      </c>
      <c r="N632" s="81">
        <v>0</v>
      </c>
      <c r="O632" s="81">
        <v>1</v>
      </c>
      <c r="P632" s="81">
        <v>3</v>
      </c>
      <c r="Q632" s="86">
        <v>0</v>
      </c>
      <c r="R632" s="86">
        <v>0.5</v>
      </c>
      <c r="S632" s="86">
        <v>0.5</v>
      </c>
      <c r="T632" s="81">
        <v>2</v>
      </c>
      <c r="U632" s="86">
        <v>1</v>
      </c>
      <c r="V632" s="81">
        <v>2</v>
      </c>
      <c r="W632" s="229">
        <v>0</v>
      </c>
      <c r="X632" s="81">
        <v>1</v>
      </c>
      <c r="Y632" s="86">
        <v>0.5</v>
      </c>
      <c r="Z632" s="81">
        <v>0</v>
      </c>
      <c r="AA632" s="81">
        <v>3</v>
      </c>
      <c r="AB632" s="81">
        <v>0</v>
      </c>
      <c r="AC632" s="88">
        <v>1.5</v>
      </c>
      <c r="AD632" s="84">
        <v>0</v>
      </c>
      <c r="AE632" s="89">
        <v>0.84848484848484851</v>
      </c>
      <c r="AF632" s="89">
        <v>0.84827586206896555</v>
      </c>
      <c r="AG632" s="84">
        <v>169.16666666666666</v>
      </c>
      <c r="AH632" s="84">
        <v>16.095860566448803</v>
      </c>
      <c r="AI632" s="90">
        <v>46244</v>
      </c>
      <c r="AJ632" s="199">
        <v>6</v>
      </c>
      <c r="AK632" s="95">
        <v>1015</v>
      </c>
      <c r="AL632" s="12">
        <v>295</v>
      </c>
      <c r="AM632" s="12">
        <v>7375</v>
      </c>
      <c r="AN632" s="96">
        <v>11.475</v>
      </c>
      <c r="AO632" s="12">
        <v>162</v>
      </c>
      <c r="AP632" s="12">
        <v>2430</v>
      </c>
      <c r="AQ632" s="98">
        <v>0</v>
      </c>
      <c r="AR632" s="12">
        <v>9</v>
      </c>
      <c r="AS632" s="12">
        <v>180</v>
      </c>
      <c r="AT632" s="97">
        <v>44.226579520697172</v>
      </c>
      <c r="AU632" s="12">
        <v>391</v>
      </c>
      <c r="AV632" s="12">
        <v>7820</v>
      </c>
      <c r="AW632" s="35">
        <v>0.84848484848484851</v>
      </c>
      <c r="AX632" s="17">
        <v>829</v>
      </c>
      <c r="AY632" s="17">
        <v>12435</v>
      </c>
      <c r="AZ632" s="231">
        <v>1</v>
      </c>
      <c r="BA632" s="17">
        <v>767</v>
      </c>
      <c r="BB632" s="17">
        <v>3835</v>
      </c>
      <c r="BC632" s="12">
        <v>34075</v>
      </c>
    </row>
    <row r="633" spans="1:55" x14ac:dyDescent="0.2">
      <c r="A633" s="80">
        <v>769</v>
      </c>
      <c r="B633" s="219" t="s">
        <v>3108</v>
      </c>
      <c r="C633" s="219" t="s">
        <v>3477</v>
      </c>
      <c r="D633" s="219" t="s">
        <v>3616</v>
      </c>
      <c r="E633" s="219" t="s">
        <v>2839</v>
      </c>
      <c r="F633" s="82">
        <v>48.46</v>
      </c>
      <c r="G633" s="83">
        <v>1800</v>
      </c>
      <c r="H633" s="84">
        <v>37.144036318613288</v>
      </c>
      <c r="I633" s="85">
        <v>6.0575000000000001</v>
      </c>
      <c r="J633" s="81">
        <v>1</v>
      </c>
      <c r="K633" s="81">
        <v>1</v>
      </c>
      <c r="L633" s="86">
        <v>1</v>
      </c>
      <c r="M633" s="87">
        <v>8</v>
      </c>
      <c r="N633" s="81">
        <v>0</v>
      </c>
      <c r="O633" s="81">
        <v>1</v>
      </c>
      <c r="P633" s="81">
        <v>9</v>
      </c>
      <c r="Q633" s="86">
        <v>0</v>
      </c>
      <c r="R633" s="86">
        <v>0.125</v>
      </c>
      <c r="S633" s="86">
        <v>0.125</v>
      </c>
      <c r="T633" s="81">
        <v>7</v>
      </c>
      <c r="U633" s="86">
        <v>0.875</v>
      </c>
      <c r="V633" s="81">
        <v>8</v>
      </c>
      <c r="W633" s="229">
        <v>0</v>
      </c>
      <c r="X633" s="81">
        <v>1</v>
      </c>
      <c r="Y633" s="86">
        <v>0.125</v>
      </c>
      <c r="Z633" s="81">
        <v>4</v>
      </c>
      <c r="AA633" s="81">
        <v>5</v>
      </c>
      <c r="AB633" s="81">
        <v>0</v>
      </c>
      <c r="AC633" s="88">
        <v>9</v>
      </c>
      <c r="AD633" s="84">
        <v>0</v>
      </c>
      <c r="AE633" s="89">
        <v>0.49999999999999994</v>
      </c>
      <c r="AF633" s="89" t="s">
        <v>2767</v>
      </c>
      <c r="AG633" s="84">
        <v>200</v>
      </c>
      <c r="AH633" s="84">
        <v>16.106479570780024</v>
      </c>
      <c r="AI633" s="90">
        <v>46132</v>
      </c>
      <c r="AJ633" s="199">
        <v>9</v>
      </c>
      <c r="AK633" s="95">
        <v>1800</v>
      </c>
      <c r="AL633" s="12">
        <v>555</v>
      </c>
      <c r="AM633" s="12">
        <v>13875</v>
      </c>
      <c r="AN633" s="96">
        <v>6.0575000000000001</v>
      </c>
      <c r="AO633" s="12">
        <v>404</v>
      </c>
      <c r="AP633" s="12">
        <v>6060</v>
      </c>
      <c r="AQ633" s="97">
        <v>0</v>
      </c>
      <c r="AR633" s="12">
        <v>9</v>
      </c>
      <c r="AS633" s="12">
        <v>180</v>
      </c>
      <c r="AT633" s="97">
        <v>37.144036318613288</v>
      </c>
      <c r="AU633" s="12">
        <v>314</v>
      </c>
      <c r="AV633" s="12">
        <v>6280</v>
      </c>
      <c r="AW633" s="35">
        <v>0.49999999999999994</v>
      </c>
      <c r="AX633" s="17">
        <v>47</v>
      </c>
      <c r="AY633" s="17">
        <v>705</v>
      </c>
      <c r="AZ633" s="231">
        <v>0.875</v>
      </c>
      <c r="BA633" s="17">
        <v>738</v>
      </c>
      <c r="BB633" s="17">
        <v>3690</v>
      </c>
      <c r="BC633" s="12">
        <v>30790</v>
      </c>
    </row>
    <row r="634" spans="1:55" x14ac:dyDescent="0.2">
      <c r="A634" s="80">
        <v>817</v>
      </c>
      <c r="B634" s="219" t="s">
        <v>3586</v>
      </c>
      <c r="C634" s="219" t="s">
        <v>3477</v>
      </c>
      <c r="D634" s="219" t="s">
        <v>2924</v>
      </c>
      <c r="E634" s="219" t="s">
        <v>2839</v>
      </c>
      <c r="F634" s="82">
        <v>23.52</v>
      </c>
      <c r="G634" s="83">
        <v>810</v>
      </c>
      <c r="H634" s="84">
        <v>34.438775510204081</v>
      </c>
      <c r="I634" s="85">
        <v>4.7039999999999997</v>
      </c>
      <c r="J634" s="81">
        <v>1</v>
      </c>
      <c r="K634" s="81">
        <v>0</v>
      </c>
      <c r="L634" s="86">
        <v>0</v>
      </c>
      <c r="M634" s="87">
        <v>2</v>
      </c>
      <c r="N634" s="81">
        <v>3</v>
      </c>
      <c r="O634" s="81">
        <v>0</v>
      </c>
      <c r="P634" s="81">
        <v>5</v>
      </c>
      <c r="Q634" s="86">
        <v>1.5</v>
      </c>
      <c r="R634" s="86">
        <v>0</v>
      </c>
      <c r="S634" s="86">
        <v>1.5</v>
      </c>
      <c r="T634" s="81">
        <v>1</v>
      </c>
      <c r="U634" s="86">
        <v>0.5</v>
      </c>
      <c r="V634" s="81">
        <v>5</v>
      </c>
      <c r="W634" s="229">
        <v>0</v>
      </c>
      <c r="X634" s="81">
        <v>0</v>
      </c>
      <c r="Y634" s="86">
        <v>0</v>
      </c>
      <c r="Z634" s="81">
        <v>0</v>
      </c>
      <c r="AA634" s="81">
        <v>2</v>
      </c>
      <c r="AB634" s="81">
        <v>0</v>
      </c>
      <c r="AC634" s="88">
        <v>5</v>
      </c>
      <c r="AD634" s="84">
        <v>0</v>
      </c>
      <c r="AE634" s="89">
        <v>0.69565217391304346</v>
      </c>
      <c r="AF634" s="89">
        <v>0.73584905660377364</v>
      </c>
      <c r="AG634" s="84">
        <v>115.71428571428571</v>
      </c>
      <c r="AH634" s="84">
        <v>15.550170068027212</v>
      </c>
      <c r="AI634" s="90">
        <v>46230</v>
      </c>
      <c r="AJ634" s="199">
        <v>7</v>
      </c>
      <c r="AK634" s="95">
        <v>810</v>
      </c>
      <c r="AL634" s="12">
        <v>231</v>
      </c>
      <c r="AM634" s="12">
        <v>5775</v>
      </c>
      <c r="AN634" s="96">
        <v>4.7039999999999997</v>
      </c>
      <c r="AO634" s="12">
        <v>541</v>
      </c>
      <c r="AP634" s="12">
        <v>8115</v>
      </c>
      <c r="AQ634" s="97">
        <v>0</v>
      </c>
      <c r="AR634" s="12">
        <v>9</v>
      </c>
      <c r="AS634" s="12">
        <v>180</v>
      </c>
      <c r="AT634" s="97">
        <v>34.438775510204081</v>
      </c>
      <c r="AU634" s="12">
        <v>286</v>
      </c>
      <c r="AV634" s="12">
        <v>5720</v>
      </c>
      <c r="AW634" s="35">
        <v>0.69565217391304346</v>
      </c>
      <c r="AX634" s="17">
        <v>344</v>
      </c>
      <c r="AY634" s="17">
        <v>5160</v>
      </c>
      <c r="AZ634" s="231">
        <v>0.5</v>
      </c>
      <c r="BA634" s="17">
        <v>348</v>
      </c>
      <c r="BB634" s="17">
        <v>1740</v>
      </c>
      <c r="BC634" s="12">
        <v>26690</v>
      </c>
    </row>
    <row r="635" spans="1:55" x14ac:dyDescent="0.2">
      <c r="A635" s="80">
        <v>836</v>
      </c>
      <c r="B635" s="219" t="s">
        <v>1044</v>
      </c>
      <c r="C635" s="219" t="s">
        <v>3140</v>
      </c>
      <c r="D635" s="219" t="s">
        <v>2853</v>
      </c>
      <c r="E635" s="219" t="s">
        <v>2839</v>
      </c>
      <c r="F635" s="82">
        <v>41.09</v>
      </c>
      <c r="G635" s="83">
        <v>1465</v>
      </c>
      <c r="H635" s="84">
        <v>35.65344366025797</v>
      </c>
      <c r="I635" s="85">
        <v>13.696666666666667</v>
      </c>
      <c r="J635" s="81">
        <v>4</v>
      </c>
      <c r="K635" s="81">
        <v>2</v>
      </c>
      <c r="L635" s="86">
        <v>0.5</v>
      </c>
      <c r="M635" s="87">
        <v>3</v>
      </c>
      <c r="N635" s="81">
        <v>0</v>
      </c>
      <c r="O635" s="81">
        <v>0</v>
      </c>
      <c r="P635" s="81">
        <v>3</v>
      </c>
      <c r="Q635" s="86">
        <v>0</v>
      </c>
      <c r="R635" s="86">
        <v>0</v>
      </c>
      <c r="S635" s="86">
        <v>0</v>
      </c>
      <c r="T635" s="81">
        <v>1</v>
      </c>
      <c r="U635" s="86">
        <v>0.33333333333333331</v>
      </c>
      <c r="V635" s="81">
        <v>3</v>
      </c>
      <c r="W635" s="229">
        <v>0</v>
      </c>
      <c r="X635" s="81">
        <v>0</v>
      </c>
      <c r="Y635" s="86">
        <v>0</v>
      </c>
      <c r="Z635" s="81">
        <v>2</v>
      </c>
      <c r="AA635" s="81">
        <v>1</v>
      </c>
      <c r="AB635" s="81">
        <v>0</v>
      </c>
      <c r="AC635" s="88">
        <v>0.75</v>
      </c>
      <c r="AD635" s="84">
        <v>0</v>
      </c>
      <c r="AE635" s="89">
        <v>0.68</v>
      </c>
      <c r="AF635" s="89">
        <v>0.77049180327868849</v>
      </c>
      <c r="AG635" s="84">
        <v>146.5</v>
      </c>
      <c r="AH635" s="84">
        <v>14.804818690678998</v>
      </c>
      <c r="AI635" s="90">
        <v>45964</v>
      </c>
      <c r="AJ635" s="199">
        <v>10</v>
      </c>
      <c r="AK635" s="95">
        <v>1465</v>
      </c>
      <c r="AL635" s="12">
        <v>448</v>
      </c>
      <c r="AM635" s="12">
        <v>11200</v>
      </c>
      <c r="AN635" s="96">
        <v>13.696666666666667</v>
      </c>
      <c r="AO635" s="12">
        <v>132</v>
      </c>
      <c r="AP635" s="12">
        <v>1980</v>
      </c>
      <c r="AQ635" s="97">
        <v>0</v>
      </c>
      <c r="AR635" s="12">
        <v>9</v>
      </c>
      <c r="AS635" s="12">
        <v>180</v>
      </c>
      <c r="AT635" s="97">
        <v>35.65344366025797</v>
      </c>
      <c r="AU635" s="12">
        <v>304</v>
      </c>
      <c r="AV635" s="12">
        <v>6080</v>
      </c>
      <c r="AW635" s="35">
        <v>0.68</v>
      </c>
      <c r="AX635" s="17">
        <v>294</v>
      </c>
      <c r="AY635" s="17">
        <v>4410</v>
      </c>
      <c r="AZ635" s="231">
        <v>0.33333333333333331</v>
      </c>
      <c r="BA635" s="17">
        <v>246</v>
      </c>
      <c r="BB635" s="17">
        <v>1230</v>
      </c>
      <c r="BC635" s="12">
        <v>25080</v>
      </c>
    </row>
    <row r="636" spans="1:55" x14ac:dyDescent="0.2">
      <c r="A636" s="80">
        <v>856</v>
      </c>
      <c r="B636" s="219" t="s">
        <v>3781</v>
      </c>
      <c r="C636" s="219" t="s">
        <v>3477</v>
      </c>
      <c r="D636" s="219" t="s">
        <v>3616</v>
      </c>
      <c r="E636" s="219" t="s">
        <v>2839</v>
      </c>
      <c r="F636" s="82">
        <v>24.78</v>
      </c>
      <c r="G636" s="83">
        <v>990</v>
      </c>
      <c r="H636" s="84">
        <v>39.951573849878933</v>
      </c>
      <c r="I636" s="85">
        <v>6.1950000000000003</v>
      </c>
      <c r="J636" s="81">
        <v>2</v>
      </c>
      <c r="K636" s="81">
        <v>1</v>
      </c>
      <c r="L636" s="86">
        <v>0.5</v>
      </c>
      <c r="M636" s="87">
        <v>4</v>
      </c>
      <c r="N636" s="81">
        <v>0</v>
      </c>
      <c r="O636" s="81">
        <v>0</v>
      </c>
      <c r="P636" s="81">
        <v>4</v>
      </c>
      <c r="Q636" s="86">
        <v>0</v>
      </c>
      <c r="R636" s="86">
        <v>0</v>
      </c>
      <c r="S636" s="86">
        <v>0</v>
      </c>
      <c r="T636" s="81">
        <v>2</v>
      </c>
      <c r="U636" s="86">
        <v>0.5</v>
      </c>
      <c r="V636" s="81">
        <v>4</v>
      </c>
      <c r="W636" s="229">
        <v>0</v>
      </c>
      <c r="X636" s="81">
        <v>0</v>
      </c>
      <c r="Y636" s="86">
        <v>0</v>
      </c>
      <c r="Z636" s="81">
        <v>4</v>
      </c>
      <c r="AA636" s="81">
        <v>0</v>
      </c>
      <c r="AB636" s="81">
        <v>0</v>
      </c>
      <c r="AC636" s="88">
        <v>2</v>
      </c>
      <c r="AD636" s="84">
        <v>0</v>
      </c>
      <c r="AE636" s="89">
        <v>0.49999999999999994</v>
      </c>
      <c r="AF636" s="89" t="s">
        <v>2767</v>
      </c>
      <c r="AG636" s="84">
        <v>165</v>
      </c>
      <c r="AH636" s="84">
        <v>15.652138821630347</v>
      </c>
      <c r="AI636" s="90">
        <v>46273</v>
      </c>
      <c r="AJ636" s="199">
        <v>6</v>
      </c>
      <c r="AK636" s="95">
        <v>990</v>
      </c>
      <c r="AL636" s="12">
        <v>284</v>
      </c>
      <c r="AM636" s="12">
        <v>7100</v>
      </c>
      <c r="AN636" s="96">
        <v>6.1950000000000003</v>
      </c>
      <c r="AO636" s="12">
        <v>393</v>
      </c>
      <c r="AP636" s="12">
        <v>5895</v>
      </c>
      <c r="AQ636" s="97">
        <v>0</v>
      </c>
      <c r="AR636" s="12">
        <v>9</v>
      </c>
      <c r="AS636" s="12">
        <v>180</v>
      </c>
      <c r="AT636" s="97">
        <v>39.951573849878933</v>
      </c>
      <c r="AU636" s="12">
        <v>342</v>
      </c>
      <c r="AV636" s="12">
        <v>6840</v>
      </c>
      <c r="AW636" s="35">
        <v>0.49999999999999994</v>
      </c>
      <c r="AX636" s="17">
        <v>47</v>
      </c>
      <c r="AY636" s="17">
        <v>705</v>
      </c>
      <c r="AZ636" s="231">
        <v>0.5</v>
      </c>
      <c r="BA636" s="17">
        <v>348</v>
      </c>
      <c r="BB636" s="17">
        <v>1740</v>
      </c>
      <c r="BC636" s="12">
        <v>22460</v>
      </c>
    </row>
    <row r="637" spans="1:55" x14ac:dyDescent="0.2">
      <c r="A637" s="80">
        <v>877</v>
      </c>
      <c r="B637" s="219" t="s">
        <v>3310</v>
      </c>
      <c r="C637" s="219" t="s">
        <v>3135</v>
      </c>
      <c r="D637" s="219" t="s">
        <v>2887</v>
      </c>
      <c r="E637" s="219" t="s">
        <v>2839</v>
      </c>
      <c r="F637" s="82">
        <v>33.090000000000003</v>
      </c>
      <c r="G637" s="83">
        <v>1400</v>
      </c>
      <c r="H637" s="84">
        <v>42.3088546388637</v>
      </c>
      <c r="I637" s="85">
        <v>0</v>
      </c>
      <c r="J637" s="81">
        <v>2</v>
      </c>
      <c r="K637" s="81">
        <v>1</v>
      </c>
      <c r="L637" s="86">
        <v>0.5</v>
      </c>
      <c r="M637" s="87">
        <v>0</v>
      </c>
      <c r="N637" s="81">
        <v>0</v>
      </c>
      <c r="O637" s="81">
        <v>4</v>
      </c>
      <c r="P637" s="81">
        <v>4</v>
      </c>
      <c r="Q637" s="86">
        <v>0</v>
      </c>
      <c r="R637" s="86">
        <v>0</v>
      </c>
      <c r="S637" s="86">
        <v>0</v>
      </c>
      <c r="T637" s="81">
        <v>0</v>
      </c>
      <c r="U637" s="86">
        <v>0</v>
      </c>
      <c r="V637" s="81">
        <v>0</v>
      </c>
      <c r="W637" s="229">
        <v>0</v>
      </c>
      <c r="X637" s="81">
        <v>6</v>
      </c>
      <c r="Y637" s="86">
        <v>0</v>
      </c>
      <c r="Z637" s="81">
        <v>0</v>
      </c>
      <c r="AA637" s="81">
        <v>6</v>
      </c>
      <c r="AB637" s="81">
        <v>0</v>
      </c>
      <c r="AC637" s="88">
        <v>2</v>
      </c>
      <c r="AD637" s="84">
        <v>0</v>
      </c>
      <c r="AE637" s="89">
        <v>0.59322033898305082</v>
      </c>
      <c r="AF637" s="89">
        <v>0.62043795620437958</v>
      </c>
      <c r="AG637" s="84">
        <v>350</v>
      </c>
      <c r="AH637" s="84">
        <v>15.241160471441523</v>
      </c>
      <c r="AI637" s="90">
        <v>46174</v>
      </c>
      <c r="AJ637" s="199">
        <v>4</v>
      </c>
      <c r="AK637" s="95">
        <v>1400</v>
      </c>
      <c r="AL637" s="12">
        <v>428</v>
      </c>
      <c r="AM637" s="12">
        <v>10700</v>
      </c>
      <c r="AN637" s="96" t="s">
        <v>2767</v>
      </c>
      <c r="AO637" s="12">
        <v>0</v>
      </c>
      <c r="AP637" s="12">
        <v>0</v>
      </c>
      <c r="AQ637" s="97">
        <v>0</v>
      </c>
      <c r="AR637" s="12">
        <v>9</v>
      </c>
      <c r="AS637" s="12">
        <v>180</v>
      </c>
      <c r="AT637" s="97">
        <v>42.3088546388637</v>
      </c>
      <c r="AU637" s="12">
        <v>371</v>
      </c>
      <c r="AV637" s="12">
        <v>7420</v>
      </c>
      <c r="AW637" s="35">
        <v>0.59322033898305082</v>
      </c>
      <c r="AX637" s="17">
        <v>97</v>
      </c>
      <c r="AY637" s="17">
        <v>1455</v>
      </c>
      <c r="AZ637" s="231">
        <v>0</v>
      </c>
      <c r="BA637" s="17">
        <v>1</v>
      </c>
      <c r="BB637" s="17">
        <v>5</v>
      </c>
      <c r="BC637" s="12">
        <v>19760</v>
      </c>
    </row>
    <row r="638" spans="1:55" x14ac:dyDescent="0.2">
      <c r="A638" s="80">
        <v>950</v>
      </c>
      <c r="B638" s="219" t="s">
        <v>3615</v>
      </c>
      <c r="C638" s="219" t="s">
        <v>3477</v>
      </c>
      <c r="D638" s="219" t="s">
        <v>3616</v>
      </c>
      <c r="E638" s="219" t="s">
        <v>2839</v>
      </c>
      <c r="F638" s="82">
        <v>32.700000000000003</v>
      </c>
      <c r="G638" s="83">
        <v>865</v>
      </c>
      <c r="H638" s="84">
        <v>26.452599388379202</v>
      </c>
      <c r="I638" s="85">
        <v>32.700000000000003</v>
      </c>
      <c r="J638" s="81">
        <v>2</v>
      </c>
      <c r="K638" s="81">
        <v>2</v>
      </c>
      <c r="L638" s="86">
        <v>1</v>
      </c>
      <c r="M638" s="87">
        <v>1</v>
      </c>
      <c r="N638" s="81">
        <v>0</v>
      </c>
      <c r="O638" s="81">
        <v>0</v>
      </c>
      <c r="P638" s="81">
        <v>1</v>
      </c>
      <c r="Q638" s="86">
        <v>0</v>
      </c>
      <c r="R638" s="86">
        <v>0</v>
      </c>
      <c r="S638" s="86">
        <v>0</v>
      </c>
      <c r="T638" s="81">
        <v>0</v>
      </c>
      <c r="U638" s="86">
        <v>0</v>
      </c>
      <c r="V638" s="81">
        <v>1</v>
      </c>
      <c r="W638" s="229">
        <v>0</v>
      </c>
      <c r="X638" s="81">
        <v>0</v>
      </c>
      <c r="Y638" s="86">
        <v>0</v>
      </c>
      <c r="Z638" s="81">
        <v>1</v>
      </c>
      <c r="AA638" s="81">
        <v>0</v>
      </c>
      <c r="AB638" s="81">
        <v>0</v>
      </c>
      <c r="AC638" s="88">
        <v>0.5</v>
      </c>
      <c r="AD638" s="84">
        <v>0</v>
      </c>
      <c r="AE638" s="89">
        <v>0.49999999999999994</v>
      </c>
      <c r="AF638" s="89" t="s">
        <v>2767</v>
      </c>
      <c r="AG638" s="84">
        <v>144.16666666666666</v>
      </c>
      <c r="AH638" s="84">
        <v>14.155963302752294</v>
      </c>
      <c r="AI638" s="90">
        <v>46237</v>
      </c>
      <c r="AJ638" s="199">
        <v>6</v>
      </c>
      <c r="AK638" s="95">
        <v>865</v>
      </c>
      <c r="AL638" s="12">
        <v>250</v>
      </c>
      <c r="AM638" s="12">
        <v>6250</v>
      </c>
      <c r="AN638" s="96">
        <v>32.700000000000003</v>
      </c>
      <c r="AO638" s="12">
        <v>22</v>
      </c>
      <c r="AP638" s="12">
        <v>330</v>
      </c>
      <c r="AQ638" s="97">
        <v>0</v>
      </c>
      <c r="AR638" s="12">
        <v>9</v>
      </c>
      <c r="AS638" s="12">
        <v>180</v>
      </c>
      <c r="AT638" s="97">
        <v>26.452599388379202</v>
      </c>
      <c r="AU638" s="12">
        <v>199</v>
      </c>
      <c r="AV638" s="12">
        <v>3980</v>
      </c>
      <c r="AW638" s="35">
        <v>0.49999999999999994</v>
      </c>
      <c r="AX638" s="17">
        <v>47</v>
      </c>
      <c r="AY638" s="17">
        <v>705</v>
      </c>
      <c r="AZ638" s="231">
        <v>0</v>
      </c>
      <c r="BA638" s="17">
        <v>1</v>
      </c>
      <c r="BB638" s="17">
        <v>5</v>
      </c>
      <c r="BC638" s="12">
        <v>11450</v>
      </c>
    </row>
    <row r="639" spans="1:55" x14ac:dyDescent="0.2">
      <c r="A639" s="80">
        <v>965</v>
      </c>
      <c r="B639" s="219" t="s">
        <v>3617</v>
      </c>
      <c r="C639" s="219" t="s">
        <v>3477</v>
      </c>
      <c r="D639" s="219" t="s">
        <v>3616</v>
      </c>
      <c r="E639" s="219" t="s">
        <v>2839</v>
      </c>
      <c r="F639" s="82">
        <v>25.66</v>
      </c>
      <c r="G639" s="83">
        <v>320</v>
      </c>
      <c r="H639" s="84">
        <v>12.470771628994544</v>
      </c>
      <c r="I639" s="85">
        <v>25.66</v>
      </c>
      <c r="J639" s="81">
        <v>0</v>
      </c>
      <c r="K639" s="81">
        <v>0</v>
      </c>
      <c r="L639" s="86">
        <v>0</v>
      </c>
      <c r="M639" s="87">
        <v>1</v>
      </c>
      <c r="N639" s="81">
        <v>0</v>
      </c>
      <c r="O639" s="81">
        <v>0</v>
      </c>
      <c r="P639" s="81">
        <v>1</v>
      </c>
      <c r="Q639" s="86">
        <v>0</v>
      </c>
      <c r="R639" s="86">
        <v>0</v>
      </c>
      <c r="S639" s="86">
        <v>0</v>
      </c>
      <c r="T639" s="81">
        <v>1</v>
      </c>
      <c r="U639" s="86">
        <v>1</v>
      </c>
      <c r="V639" s="81">
        <v>1</v>
      </c>
      <c r="W639" s="229">
        <v>0</v>
      </c>
      <c r="X639" s="81">
        <v>0</v>
      </c>
      <c r="Y639" s="86">
        <v>0</v>
      </c>
      <c r="Z639" s="81">
        <v>1</v>
      </c>
      <c r="AA639" s="81">
        <v>0</v>
      </c>
      <c r="AB639" s="81">
        <v>0</v>
      </c>
      <c r="AC639" s="88">
        <v>0</v>
      </c>
      <c r="AD639" s="84">
        <v>0</v>
      </c>
      <c r="AE639" s="89">
        <v>0.49999999999999994</v>
      </c>
      <c r="AF639" s="89" t="s">
        <v>2767</v>
      </c>
      <c r="AG639" s="84">
        <v>160</v>
      </c>
      <c r="AH639" s="84">
        <v>13.32501948558067</v>
      </c>
      <c r="AI639" s="90">
        <v>46237</v>
      </c>
      <c r="AJ639" s="199">
        <v>2</v>
      </c>
      <c r="AK639" s="95">
        <v>320</v>
      </c>
      <c r="AL639" s="12">
        <v>105</v>
      </c>
      <c r="AM639" s="12">
        <v>2625</v>
      </c>
      <c r="AN639" s="96">
        <v>25.66</v>
      </c>
      <c r="AO639" s="12">
        <v>47</v>
      </c>
      <c r="AP639" s="12">
        <v>705</v>
      </c>
      <c r="AQ639" s="97">
        <v>0</v>
      </c>
      <c r="AR639" s="12">
        <v>9</v>
      </c>
      <c r="AS639" s="12">
        <v>180</v>
      </c>
      <c r="AT639" s="97">
        <v>12.470771628994544</v>
      </c>
      <c r="AU639" s="12">
        <v>103</v>
      </c>
      <c r="AV639" s="12">
        <v>2060</v>
      </c>
      <c r="AW639" s="35">
        <v>0.49999999999999994</v>
      </c>
      <c r="AX639" s="17">
        <v>47</v>
      </c>
      <c r="AY639" s="17">
        <v>705</v>
      </c>
      <c r="AZ639" s="231">
        <v>1</v>
      </c>
      <c r="BA639" s="17">
        <v>767</v>
      </c>
      <c r="BB639" s="17">
        <v>3835</v>
      </c>
      <c r="BC639" s="12">
        <v>10110</v>
      </c>
    </row>
    <row r="640" spans="1:55" x14ac:dyDescent="0.2">
      <c r="A640" s="80">
        <v>992</v>
      </c>
      <c r="B640" s="219" t="s">
        <v>3761</v>
      </c>
      <c r="C640" s="219" t="s">
        <v>3477</v>
      </c>
      <c r="D640" s="219" t="s">
        <v>3616</v>
      </c>
      <c r="E640" s="219" t="s">
        <v>2839</v>
      </c>
      <c r="F640" s="82">
        <v>31.73</v>
      </c>
      <c r="G640" s="83">
        <v>330</v>
      </c>
      <c r="H640" s="84">
        <v>10.400252127324299</v>
      </c>
      <c r="I640" s="85">
        <v>0</v>
      </c>
      <c r="J640" s="81">
        <v>1</v>
      </c>
      <c r="K640" s="81">
        <v>1</v>
      </c>
      <c r="L640" s="86">
        <v>1</v>
      </c>
      <c r="M640" s="87">
        <v>0</v>
      </c>
      <c r="N640" s="81">
        <v>0</v>
      </c>
      <c r="O640" s="81">
        <v>0</v>
      </c>
      <c r="P640" s="81">
        <v>0</v>
      </c>
      <c r="Q640" s="86">
        <v>0</v>
      </c>
      <c r="R640" s="86">
        <v>0</v>
      </c>
      <c r="S640" s="86">
        <v>0</v>
      </c>
      <c r="T640" s="81">
        <v>0</v>
      </c>
      <c r="U640" s="86">
        <v>0</v>
      </c>
      <c r="V640" s="81">
        <v>0</v>
      </c>
      <c r="W640" s="229">
        <v>0</v>
      </c>
      <c r="X640" s="81">
        <v>0</v>
      </c>
      <c r="Y640" s="86">
        <v>0</v>
      </c>
      <c r="Z640" s="81">
        <v>0</v>
      </c>
      <c r="AA640" s="81">
        <v>0</v>
      </c>
      <c r="AB640" s="81">
        <v>0</v>
      </c>
      <c r="AC640" s="88">
        <v>0</v>
      </c>
      <c r="AD640" s="84">
        <v>0</v>
      </c>
      <c r="AE640" s="89">
        <v>0.49999999999999994</v>
      </c>
      <c r="AF640" s="89" t="s">
        <v>2767</v>
      </c>
      <c r="AG640" s="84">
        <v>165</v>
      </c>
      <c r="AH640" s="84">
        <v>12.882445635045698</v>
      </c>
      <c r="AI640" s="90">
        <v>46273</v>
      </c>
      <c r="AJ640" s="199">
        <v>2</v>
      </c>
      <c r="AK640" s="95">
        <v>330</v>
      </c>
      <c r="AL640" s="12">
        <v>107</v>
      </c>
      <c r="AM640" s="12">
        <v>2675</v>
      </c>
      <c r="AN640" s="96" t="s">
        <v>2767</v>
      </c>
      <c r="AO640" s="12">
        <v>0</v>
      </c>
      <c r="AP640" s="12">
        <v>0</v>
      </c>
      <c r="AQ640" s="97">
        <v>0</v>
      </c>
      <c r="AR640" s="12">
        <v>9</v>
      </c>
      <c r="AS640" s="12">
        <v>180</v>
      </c>
      <c r="AT640" s="97">
        <v>10.400252127324299</v>
      </c>
      <c r="AU640" s="12">
        <v>88</v>
      </c>
      <c r="AV640" s="12">
        <v>1760</v>
      </c>
      <c r="AW640" s="35">
        <v>0.49999999999999994</v>
      </c>
      <c r="AX640" s="17">
        <v>47</v>
      </c>
      <c r="AY640" s="17">
        <v>705</v>
      </c>
      <c r="AZ640" s="231">
        <v>0</v>
      </c>
      <c r="BA640" s="17">
        <v>1</v>
      </c>
      <c r="BB640" s="17">
        <v>5</v>
      </c>
      <c r="BC640" s="12">
        <v>5325</v>
      </c>
    </row>
    <row r="641" spans="1:55" x14ac:dyDescent="0.2">
      <c r="A641" s="80">
        <v>35</v>
      </c>
      <c r="B641" s="219" t="s">
        <v>1155</v>
      </c>
      <c r="C641" s="219" t="s">
        <v>3326</v>
      </c>
      <c r="D641" s="219" t="s">
        <v>2830</v>
      </c>
      <c r="E641" s="219" t="s">
        <v>1351</v>
      </c>
      <c r="F641" s="82">
        <v>46.559999999999988</v>
      </c>
      <c r="G641" s="83">
        <v>4614.1900000000005</v>
      </c>
      <c r="H641" s="84">
        <v>99.10201890034368</v>
      </c>
      <c r="I641" s="85">
        <v>2.9099999999999993</v>
      </c>
      <c r="J641" s="81">
        <v>4</v>
      </c>
      <c r="K641" s="81">
        <v>4</v>
      </c>
      <c r="L641" s="86">
        <v>1</v>
      </c>
      <c r="M641" s="87">
        <v>15</v>
      </c>
      <c r="N641" s="81">
        <v>1</v>
      </c>
      <c r="O641" s="81">
        <v>4</v>
      </c>
      <c r="P641" s="81">
        <v>20</v>
      </c>
      <c r="Q641" s="86">
        <v>6.6666666666666666E-2</v>
      </c>
      <c r="R641" s="86">
        <v>0.26666666666666666</v>
      </c>
      <c r="S641" s="86">
        <v>0.33333333333333331</v>
      </c>
      <c r="T641" s="81">
        <v>8</v>
      </c>
      <c r="U641" s="86">
        <v>0.53333333333333333</v>
      </c>
      <c r="V641" s="81">
        <v>16</v>
      </c>
      <c r="W641" s="229">
        <v>210.89</v>
      </c>
      <c r="X641" s="81">
        <v>3</v>
      </c>
      <c r="Y641" s="86">
        <v>0.1875</v>
      </c>
      <c r="Z641" s="81">
        <v>12</v>
      </c>
      <c r="AA641" s="81">
        <v>6</v>
      </c>
      <c r="AB641" s="81">
        <v>0</v>
      </c>
      <c r="AC641" s="88">
        <v>5</v>
      </c>
      <c r="AD641" s="84">
        <v>35.148333333333333</v>
      </c>
      <c r="AE641" s="89">
        <v>0.77777777777777768</v>
      </c>
      <c r="AF641" s="89">
        <v>0.69863013698630139</v>
      </c>
      <c r="AG641" s="84">
        <v>219.72333333333336</v>
      </c>
      <c r="AH641" s="84">
        <v>25.744845360824744</v>
      </c>
      <c r="AI641" s="90">
        <v>46055</v>
      </c>
      <c r="AJ641" s="199">
        <v>21</v>
      </c>
      <c r="AK641" s="95">
        <v>4614.1900000000005</v>
      </c>
      <c r="AL641" s="12">
        <v>978</v>
      </c>
      <c r="AM641" s="12">
        <v>24450</v>
      </c>
      <c r="AN641" s="96">
        <v>2.9099999999999993</v>
      </c>
      <c r="AO641" s="12">
        <v>773</v>
      </c>
      <c r="AP641" s="12">
        <v>11595</v>
      </c>
      <c r="AQ641" s="98">
        <v>35.148333333333333</v>
      </c>
      <c r="AR641" s="12">
        <v>866</v>
      </c>
      <c r="AS641" s="12">
        <v>17320</v>
      </c>
      <c r="AT641" s="97">
        <v>99.10201890034368</v>
      </c>
      <c r="AU641" s="12">
        <v>871</v>
      </c>
      <c r="AV641" s="12">
        <v>17420</v>
      </c>
      <c r="AW641" s="35">
        <v>0.77777777777777768</v>
      </c>
      <c r="AX641" s="17">
        <v>603</v>
      </c>
      <c r="AY641" s="17">
        <v>9045</v>
      </c>
      <c r="AZ641" s="231">
        <v>0.53333333333333333</v>
      </c>
      <c r="BA641" s="17">
        <v>439</v>
      </c>
      <c r="BB641" s="17">
        <v>2195</v>
      </c>
      <c r="BC641" s="12">
        <v>82025</v>
      </c>
    </row>
    <row r="642" spans="1:55" x14ac:dyDescent="0.2">
      <c r="A642" s="80">
        <v>36</v>
      </c>
      <c r="B642" s="219" t="s">
        <v>3642</v>
      </c>
      <c r="C642" s="219" t="s">
        <v>3477</v>
      </c>
      <c r="D642" s="219" t="s">
        <v>2830</v>
      </c>
      <c r="E642" s="219" t="s">
        <v>1351</v>
      </c>
      <c r="F642" s="82">
        <v>39.160000000000004</v>
      </c>
      <c r="G642" s="83">
        <v>4390.3899999999994</v>
      </c>
      <c r="H642" s="84">
        <v>112.11414708886616</v>
      </c>
      <c r="I642" s="85">
        <v>2.6106666666666669</v>
      </c>
      <c r="J642" s="81">
        <v>5</v>
      </c>
      <c r="K642" s="81">
        <v>2</v>
      </c>
      <c r="L642" s="86">
        <v>0.4</v>
      </c>
      <c r="M642" s="87">
        <v>15</v>
      </c>
      <c r="N642" s="81">
        <v>0</v>
      </c>
      <c r="O642" s="81">
        <v>1</v>
      </c>
      <c r="P642" s="81">
        <v>16</v>
      </c>
      <c r="Q642" s="86">
        <v>0</v>
      </c>
      <c r="R642" s="86">
        <v>6.6666666666666666E-2</v>
      </c>
      <c r="S642" s="86">
        <v>6.6666666666666666E-2</v>
      </c>
      <c r="T642" s="81">
        <v>7</v>
      </c>
      <c r="U642" s="86">
        <v>0.46666666666666667</v>
      </c>
      <c r="V642" s="81">
        <v>15</v>
      </c>
      <c r="W642" s="229">
        <v>376.08000000000004</v>
      </c>
      <c r="X642" s="81">
        <v>6</v>
      </c>
      <c r="Y642" s="86">
        <v>0.4</v>
      </c>
      <c r="Z642" s="81">
        <v>7</v>
      </c>
      <c r="AA642" s="81">
        <v>14</v>
      </c>
      <c r="AB642" s="81">
        <v>0</v>
      </c>
      <c r="AC642" s="88">
        <v>3.2</v>
      </c>
      <c r="AD642" s="84">
        <v>26.862857142857145</v>
      </c>
      <c r="AE642" s="89">
        <v>0.77777777777777768</v>
      </c>
      <c r="AF642" s="89">
        <v>0.69863013698630139</v>
      </c>
      <c r="AG642" s="84">
        <v>219.51949999999997</v>
      </c>
      <c r="AH642" s="84">
        <v>25.159856996935648</v>
      </c>
      <c r="AI642" s="90">
        <v>46251</v>
      </c>
      <c r="AJ642" s="199">
        <v>20</v>
      </c>
      <c r="AK642" s="95">
        <v>4390.3899999999994</v>
      </c>
      <c r="AL642" s="12">
        <v>975</v>
      </c>
      <c r="AM642" s="12">
        <v>24375</v>
      </c>
      <c r="AN642" s="96">
        <v>2.6106666666666669</v>
      </c>
      <c r="AO642" s="12">
        <v>811</v>
      </c>
      <c r="AP642" s="12">
        <v>12165</v>
      </c>
      <c r="AQ642" s="98">
        <v>26.862857142857145</v>
      </c>
      <c r="AR642" s="12">
        <v>810</v>
      </c>
      <c r="AS642" s="12">
        <v>16200</v>
      </c>
      <c r="AT642" s="97">
        <v>112.11414708886616</v>
      </c>
      <c r="AU642" s="12">
        <v>923</v>
      </c>
      <c r="AV642" s="12">
        <v>18460</v>
      </c>
      <c r="AW642" s="35">
        <v>0.77777777777777768</v>
      </c>
      <c r="AX642" s="17">
        <v>603</v>
      </c>
      <c r="AY642" s="17">
        <v>9045</v>
      </c>
      <c r="AZ642" s="231">
        <v>0.46666666666666667</v>
      </c>
      <c r="BA642" s="17">
        <v>344</v>
      </c>
      <c r="BB642" s="17">
        <v>1720</v>
      </c>
      <c r="BC642" s="12">
        <v>81965</v>
      </c>
    </row>
    <row r="643" spans="1:55" x14ac:dyDescent="0.2">
      <c r="A643" s="80">
        <v>39</v>
      </c>
      <c r="B643" s="219" t="s">
        <v>556</v>
      </c>
      <c r="C643" s="219" t="s">
        <v>3135</v>
      </c>
      <c r="D643" s="219" t="s">
        <v>2941</v>
      </c>
      <c r="E643" s="219" t="s">
        <v>1351</v>
      </c>
      <c r="F643" s="82">
        <v>40.72</v>
      </c>
      <c r="G643" s="83">
        <v>4035.92</v>
      </c>
      <c r="H643" s="84">
        <v>99.113948919449911</v>
      </c>
      <c r="I643" s="85">
        <v>2.3952941176470586</v>
      </c>
      <c r="J643" s="81">
        <v>3</v>
      </c>
      <c r="K643" s="81">
        <v>2</v>
      </c>
      <c r="L643" s="86">
        <v>0.66666666666666663</v>
      </c>
      <c r="M643" s="87">
        <v>14</v>
      </c>
      <c r="N643" s="81">
        <v>3</v>
      </c>
      <c r="O643" s="81">
        <v>1</v>
      </c>
      <c r="P643" s="81">
        <v>18</v>
      </c>
      <c r="Q643" s="86">
        <v>0.21428571428571427</v>
      </c>
      <c r="R643" s="86">
        <v>7.1428571428571425E-2</v>
      </c>
      <c r="S643" s="86">
        <v>0.2857142857142857</v>
      </c>
      <c r="T643" s="81">
        <v>7</v>
      </c>
      <c r="U643" s="86">
        <v>0.5</v>
      </c>
      <c r="V643" s="81">
        <v>17</v>
      </c>
      <c r="W643" s="229">
        <v>319.15999999999997</v>
      </c>
      <c r="X643" s="81">
        <v>4</v>
      </c>
      <c r="Y643" s="86">
        <v>0.23529411764705882</v>
      </c>
      <c r="Z643" s="81">
        <v>4</v>
      </c>
      <c r="AA643" s="81">
        <v>14</v>
      </c>
      <c r="AB643" s="81">
        <v>0</v>
      </c>
      <c r="AC643" s="88">
        <v>6</v>
      </c>
      <c r="AD643" s="84">
        <v>22.797142857142855</v>
      </c>
      <c r="AE643" s="89">
        <v>0.8125</v>
      </c>
      <c r="AF643" s="89">
        <v>0.82113821138211385</v>
      </c>
      <c r="AG643" s="84">
        <v>192.18666666666667</v>
      </c>
      <c r="AH643" s="84">
        <v>25.744106090373279</v>
      </c>
      <c r="AI643" s="90">
        <v>45740</v>
      </c>
      <c r="AJ643" s="199">
        <v>21</v>
      </c>
      <c r="AK643" s="95">
        <v>4035.92</v>
      </c>
      <c r="AL643" s="12">
        <v>951</v>
      </c>
      <c r="AM643" s="12">
        <v>23775</v>
      </c>
      <c r="AN643" s="96">
        <v>2.3952941176470586</v>
      </c>
      <c r="AO643" s="12">
        <v>833</v>
      </c>
      <c r="AP643" s="12">
        <v>12495</v>
      </c>
      <c r="AQ643" s="97">
        <v>22.797142857142855</v>
      </c>
      <c r="AR643" s="12">
        <v>761</v>
      </c>
      <c r="AS643" s="12">
        <v>15220</v>
      </c>
      <c r="AT643" s="97">
        <v>99.113948919449911</v>
      </c>
      <c r="AU643" s="12">
        <v>872</v>
      </c>
      <c r="AV643" s="12">
        <v>17440</v>
      </c>
      <c r="AW643" s="35">
        <v>0.8125</v>
      </c>
      <c r="AX643" s="17">
        <v>707</v>
      </c>
      <c r="AY643" s="17">
        <v>10605</v>
      </c>
      <c r="AZ643" s="231">
        <v>0.5</v>
      </c>
      <c r="BA643" s="17">
        <v>348</v>
      </c>
      <c r="BB643" s="17">
        <v>1740</v>
      </c>
      <c r="BC643" s="12">
        <v>81275</v>
      </c>
    </row>
    <row r="644" spans="1:55" x14ac:dyDescent="0.2">
      <c r="A644" s="80">
        <v>70</v>
      </c>
      <c r="B644" s="219" t="s">
        <v>537</v>
      </c>
      <c r="C644" s="219" t="s">
        <v>3140</v>
      </c>
      <c r="D644" s="219" t="s">
        <v>2937</v>
      </c>
      <c r="E644" s="219" t="s">
        <v>1351</v>
      </c>
      <c r="F644" s="82">
        <v>38.269999999999996</v>
      </c>
      <c r="G644" s="83">
        <v>3899.46</v>
      </c>
      <c r="H644" s="84">
        <v>101.89338907760649</v>
      </c>
      <c r="I644" s="85">
        <v>4.7837499999999995</v>
      </c>
      <c r="J644" s="81">
        <v>6</v>
      </c>
      <c r="K644" s="81">
        <v>4</v>
      </c>
      <c r="L644" s="86">
        <v>0.66666666666666663</v>
      </c>
      <c r="M644" s="87">
        <v>8</v>
      </c>
      <c r="N644" s="81">
        <v>0</v>
      </c>
      <c r="O644" s="81">
        <v>4</v>
      </c>
      <c r="P644" s="81">
        <v>12</v>
      </c>
      <c r="Q644" s="86">
        <v>0</v>
      </c>
      <c r="R644" s="86">
        <v>0.5</v>
      </c>
      <c r="S644" s="86">
        <v>0.5</v>
      </c>
      <c r="T644" s="81">
        <v>5</v>
      </c>
      <c r="U644" s="86">
        <v>0.625</v>
      </c>
      <c r="V644" s="81">
        <v>8</v>
      </c>
      <c r="W644" s="229">
        <v>139.91999999999999</v>
      </c>
      <c r="X644" s="81">
        <v>5</v>
      </c>
      <c r="Y644" s="86">
        <v>0.625</v>
      </c>
      <c r="Z644" s="81">
        <v>5</v>
      </c>
      <c r="AA644" s="81">
        <v>8</v>
      </c>
      <c r="AB644" s="81">
        <v>0</v>
      </c>
      <c r="AC644" s="88">
        <v>2</v>
      </c>
      <c r="AD644" s="84">
        <v>17.489999999999998</v>
      </c>
      <c r="AE644" s="89">
        <v>0.84375</v>
      </c>
      <c r="AF644" s="89">
        <v>0.85810810810810811</v>
      </c>
      <c r="AG644" s="84">
        <v>229.38</v>
      </c>
      <c r="AH644" s="84">
        <v>25.530441599163836</v>
      </c>
      <c r="AI644" s="90">
        <v>45978</v>
      </c>
      <c r="AJ644" s="199">
        <v>17</v>
      </c>
      <c r="AK644" s="95">
        <v>3899.46</v>
      </c>
      <c r="AL644" s="12">
        <v>942</v>
      </c>
      <c r="AM644" s="12">
        <v>23550</v>
      </c>
      <c r="AN644" s="96">
        <v>4.7837499999999995</v>
      </c>
      <c r="AO644" s="12">
        <v>533</v>
      </c>
      <c r="AP644" s="12">
        <v>7995</v>
      </c>
      <c r="AQ644" s="97">
        <v>17.489999999999998</v>
      </c>
      <c r="AR644" s="12">
        <v>681</v>
      </c>
      <c r="AS644" s="12">
        <v>13620</v>
      </c>
      <c r="AT644" s="97">
        <v>101.89338907760649</v>
      </c>
      <c r="AU644" s="12">
        <v>887</v>
      </c>
      <c r="AV644" s="12">
        <v>17740</v>
      </c>
      <c r="AW644" s="35">
        <v>0.84375</v>
      </c>
      <c r="AX644" s="17">
        <v>806</v>
      </c>
      <c r="AY644" s="17">
        <v>12090</v>
      </c>
      <c r="AZ644" s="231">
        <v>0.625</v>
      </c>
      <c r="BA644" s="17">
        <v>493</v>
      </c>
      <c r="BB644" s="17">
        <v>2465</v>
      </c>
      <c r="BC644" s="12">
        <v>77460</v>
      </c>
    </row>
    <row r="645" spans="1:55" x14ac:dyDescent="0.2">
      <c r="A645" s="80">
        <v>92</v>
      </c>
      <c r="B645" s="219" t="s">
        <v>3119</v>
      </c>
      <c r="C645" s="219" t="s">
        <v>3141</v>
      </c>
      <c r="D645" s="219" t="s">
        <v>2937</v>
      </c>
      <c r="E645" s="219" t="s">
        <v>1351</v>
      </c>
      <c r="F645" s="82">
        <v>42.160000000000004</v>
      </c>
      <c r="G645" s="83">
        <v>3341.58</v>
      </c>
      <c r="H645" s="84">
        <v>79.259487666034147</v>
      </c>
      <c r="I645" s="85">
        <v>8.4320000000000004</v>
      </c>
      <c r="J645" s="81">
        <v>7</v>
      </c>
      <c r="K645" s="81">
        <v>5</v>
      </c>
      <c r="L645" s="86">
        <v>0.7142857142857143</v>
      </c>
      <c r="M645" s="87">
        <v>5</v>
      </c>
      <c r="N645" s="81">
        <v>0</v>
      </c>
      <c r="O645" s="81">
        <v>3</v>
      </c>
      <c r="P645" s="81">
        <v>8</v>
      </c>
      <c r="Q645" s="86">
        <v>0</v>
      </c>
      <c r="R645" s="86">
        <v>0.6</v>
      </c>
      <c r="S645" s="86">
        <v>0.6</v>
      </c>
      <c r="T645" s="81">
        <v>4</v>
      </c>
      <c r="U645" s="86">
        <v>0.8</v>
      </c>
      <c r="V645" s="81">
        <v>5</v>
      </c>
      <c r="W645" s="229">
        <v>105.25</v>
      </c>
      <c r="X645" s="81">
        <v>3</v>
      </c>
      <c r="Y645" s="86">
        <v>0.6</v>
      </c>
      <c r="Z645" s="81">
        <v>6</v>
      </c>
      <c r="AA645" s="81">
        <v>2</v>
      </c>
      <c r="AB645" s="81">
        <v>0</v>
      </c>
      <c r="AC645" s="88">
        <v>1.1428571428571428</v>
      </c>
      <c r="AD645" s="84">
        <v>52.625</v>
      </c>
      <c r="AE645" s="89">
        <v>0.84375</v>
      </c>
      <c r="AF645" s="89">
        <v>0.85810810810810811</v>
      </c>
      <c r="AG645" s="84">
        <v>222.77199999999999</v>
      </c>
      <c r="AH645" s="84">
        <v>22.737666034155598</v>
      </c>
      <c r="AI645" s="90">
        <v>46118</v>
      </c>
      <c r="AJ645" s="199">
        <v>15</v>
      </c>
      <c r="AK645" s="95">
        <v>3341.58</v>
      </c>
      <c r="AL645" s="12">
        <v>893</v>
      </c>
      <c r="AM645" s="12">
        <v>22325</v>
      </c>
      <c r="AN645" s="96">
        <v>8.4320000000000004</v>
      </c>
      <c r="AO645" s="12">
        <v>250</v>
      </c>
      <c r="AP645" s="12">
        <v>3750</v>
      </c>
      <c r="AQ645" s="97">
        <v>52.625</v>
      </c>
      <c r="AR645" s="12">
        <v>948</v>
      </c>
      <c r="AS645" s="12">
        <v>18960</v>
      </c>
      <c r="AT645" s="97">
        <v>79.259487666034147</v>
      </c>
      <c r="AU645" s="12">
        <v>750</v>
      </c>
      <c r="AV645" s="12">
        <v>15000</v>
      </c>
      <c r="AW645" s="35">
        <v>0.84375</v>
      </c>
      <c r="AX645" s="17">
        <v>806</v>
      </c>
      <c r="AY645" s="17">
        <v>12090</v>
      </c>
      <c r="AZ645" s="231">
        <v>0.8</v>
      </c>
      <c r="BA645" s="17">
        <v>659</v>
      </c>
      <c r="BB645" s="17">
        <v>3295</v>
      </c>
      <c r="BC645" s="12">
        <v>75420</v>
      </c>
    </row>
    <row r="646" spans="1:55" x14ac:dyDescent="0.2">
      <c r="A646" s="80">
        <v>104</v>
      </c>
      <c r="B646" s="219" t="s">
        <v>301</v>
      </c>
      <c r="C646" s="219" t="s">
        <v>3139</v>
      </c>
      <c r="D646" s="219" t="s">
        <v>2941</v>
      </c>
      <c r="E646" s="219" t="s">
        <v>1351</v>
      </c>
      <c r="F646" s="82">
        <v>31.769999999999996</v>
      </c>
      <c r="G646" s="83">
        <v>3054.9700000000003</v>
      </c>
      <c r="H646" s="84">
        <v>96.158954988983339</v>
      </c>
      <c r="I646" s="85">
        <v>2.8881818181818177</v>
      </c>
      <c r="J646" s="81">
        <v>2</v>
      </c>
      <c r="K646" s="81">
        <v>2</v>
      </c>
      <c r="L646" s="86">
        <v>1</v>
      </c>
      <c r="M646" s="87">
        <v>10</v>
      </c>
      <c r="N646" s="81">
        <v>1</v>
      </c>
      <c r="O646" s="81">
        <v>3</v>
      </c>
      <c r="P646" s="81">
        <v>14</v>
      </c>
      <c r="Q646" s="86">
        <v>0.1</v>
      </c>
      <c r="R646" s="86">
        <v>0.3</v>
      </c>
      <c r="S646" s="86">
        <v>0.4</v>
      </c>
      <c r="T646" s="81">
        <v>8</v>
      </c>
      <c r="U646" s="86">
        <v>0.8</v>
      </c>
      <c r="V646" s="81">
        <v>11</v>
      </c>
      <c r="W646" s="229">
        <v>64</v>
      </c>
      <c r="X646" s="81">
        <v>3</v>
      </c>
      <c r="Y646" s="86">
        <v>0.27272727272727271</v>
      </c>
      <c r="Z646" s="81">
        <v>5</v>
      </c>
      <c r="AA646" s="81">
        <v>8</v>
      </c>
      <c r="AB646" s="81">
        <v>0</v>
      </c>
      <c r="AC646" s="88">
        <v>7</v>
      </c>
      <c r="AD646" s="84">
        <v>8</v>
      </c>
      <c r="AE646" s="89">
        <v>0.8125</v>
      </c>
      <c r="AF646" s="89">
        <v>0.82113821138211385</v>
      </c>
      <c r="AG646" s="84">
        <v>218.21214285714288</v>
      </c>
      <c r="AH646" s="84">
        <v>28.761252754170602</v>
      </c>
      <c r="AI646" s="90">
        <v>44851</v>
      </c>
      <c r="AJ646" s="199">
        <v>14</v>
      </c>
      <c r="AK646" s="95">
        <v>3054.9700000000003</v>
      </c>
      <c r="AL646" s="12">
        <v>861</v>
      </c>
      <c r="AM646" s="12">
        <v>21525</v>
      </c>
      <c r="AN646" s="96">
        <v>2.8881818181818177</v>
      </c>
      <c r="AO646" s="12">
        <v>776</v>
      </c>
      <c r="AP646" s="12">
        <v>11640</v>
      </c>
      <c r="AQ646" s="97">
        <v>8</v>
      </c>
      <c r="AR646" s="12">
        <v>520</v>
      </c>
      <c r="AS646" s="12">
        <v>10400</v>
      </c>
      <c r="AT646" s="97">
        <v>96.158954988983339</v>
      </c>
      <c r="AU646" s="12">
        <v>856</v>
      </c>
      <c r="AV646" s="12">
        <v>17120</v>
      </c>
      <c r="AW646" s="35">
        <v>0.8125</v>
      </c>
      <c r="AX646" s="17">
        <v>707</v>
      </c>
      <c r="AY646" s="17">
        <v>10605</v>
      </c>
      <c r="AZ646" s="231">
        <v>0.8</v>
      </c>
      <c r="BA646" s="17">
        <v>659</v>
      </c>
      <c r="BB646" s="17">
        <v>3295</v>
      </c>
      <c r="BC646" s="12">
        <v>74585</v>
      </c>
    </row>
    <row r="647" spans="1:55" x14ac:dyDescent="0.2">
      <c r="A647" s="80">
        <v>157</v>
      </c>
      <c r="B647" s="219" t="s">
        <v>3295</v>
      </c>
      <c r="C647" s="219" t="s">
        <v>3135</v>
      </c>
      <c r="D647" s="219" t="s">
        <v>2937</v>
      </c>
      <c r="E647" s="219" t="s">
        <v>1351</v>
      </c>
      <c r="F647" s="82">
        <v>30.9</v>
      </c>
      <c r="G647" s="83">
        <v>2247.4700000000003</v>
      </c>
      <c r="H647" s="84">
        <v>72.733656957928815</v>
      </c>
      <c r="I647" s="85">
        <v>6.18</v>
      </c>
      <c r="J647" s="81">
        <v>3</v>
      </c>
      <c r="K647" s="81">
        <v>2</v>
      </c>
      <c r="L647" s="86">
        <v>0.66666666666666663</v>
      </c>
      <c r="M647" s="87">
        <v>5</v>
      </c>
      <c r="N647" s="81">
        <v>0</v>
      </c>
      <c r="O647" s="81">
        <v>3</v>
      </c>
      <c r="P647" s="81">
        <v>8</v>
      </c>
      <c r="Q647" s="86">
        <v>0</v>
      </c>
      <c r="R647" s="86">
        <v>0.6</v>
      </c>
      <c r="S647" s="86">
        <v>0.6</v>
      </c>
      <c r="T647" s="81">
        <v>5</v>
      </c>
      <c r="U647" s="86">
        <v>1</v>
      </c>
      <c r="V647" s="81">
        <v>5</v>
      </c>
      <c r="W647" s="229">
        <v>108.22999999999999</v>
      </c>
      <c r="X647" s="81">
        <v>0</v>
      </c>
      <c r="Y647" s="86">
        <v>0</v>
      </c>
      <c r="Z647" s="81">
        <v>2</v>
      </c>
      <c r="AA647" s="81">
        <v>3</v>
      </c>
      <c r="AB647" s="81">
        <v>0</v>
      </c>
      <c r="AC647" s="88">
        <v>2.6666666666666665</v>
      </c>
      <c r="AD647" s="84">
        <v>36.076666666666661</v>
      </c>
      <c r="AE647" s="89">
        <v>0.84375</v>
      </c>
      <c r="AF647" s="89">
        <v>0.85810810810810811</v>
      </c>
      <c r="AG647" s="84">
        <v>204.31545454545457</v>
      </c>
      <c r="AH647" s="84">
        <v>22.936893203883496</v>
      </c>
      <c r="AI647" s="90">
        <v>46168</v>
      </c>
      <c r="AJ647" s="199">
        <v>11</v>
      </c>
      <c r="AK647" s="95">
        <v>2247.4700000000003</v>
      </c>
      <c r="AL647" s="12">
        <v>695</v>
      </c>
      <c r="AM647" s="12">
        <v>17375</v>
      </c>
      <c r="AN647" s="96">
        <v>6.18</v>
      </c>
      <c r="AO647" s="12">
        <v>395</v>
      </c>
      <c r="AP647" s="12">
        <v>5925</v>
      </c>
      <c r="AQ647" s="97">
        <v>36.076666666666661</v>
      </c>
      <c r="AR647" s="12">
        <v>874</v>
      </c>
      <c r="AS647" s="12">
        <v>17480</v>
      </c>
      <c r="AT647" s="97">
        <v>72.733656957928815</v>
      </c>
      <c r="AU647" s="12">
        <v>704</v>
      </c>
      <c r="AV647" s="12">
        <v>14080</v>
      </c>
      <c r="AW647" s="35">
        <v>0.84375</v>
      </c>
      <c r="AX647" s="17">
        <v>806</v>
      </c>
      <c r="AY647" s="17">
        <v>12090</v>
      </c>
      <c r="AZ647" s="231">
        <v>1</v>
      </c>
      <c r="BA647" s="17">
        <v>767</v>
      </c>
      <c r="BB647" s="17">
        <v>3835</v>
      </c>
      <c r="BC647" s="12">
        <v>70785</v>
      </c>
    </row>
    <row r="648" spans="1:55" x14ac:dyDescent="0.2">
      <c r="A648" s="80">
        <v>273</v>
      </c>
      <c r="B648" s="219" t="s">
        <v>3836</v>
      </c>
      <c r="C648" s="219" t="s">
        <v>3477</v>
      </c>
      <c r="D648" s="219" t="s">
        <v>2830</v>
      </c>
      <c r="E648" s="219" t="s">
        <v>1351</v>
      </c>
      <c r="F648" s="82">
        <v>26.33</v>
      </c>
      <c r="G648" s="83">
        <v>2054.9899999999998</v>
      </c>
      <c r="H648" s="84">
        <v>78.04747436384352</v>
      </c>
      <c r="I648" s="85">
        <v>2.633</v>
      </c>
      <c r="J648" s="81">
        <v>1</v>
      </c>
      <c r="K648" s="81">
        <v>1</v>
      </c>
      <c r="L648" s="86">
        <v>1</v>
      </c>
      <c r="M648" s="87">
        <v>8</v>
      </c>
      <c r="N648" s="81">
        <v>2</v>
      </c>
      <c r="O648" s="81">
        <v>1</v>
      </c>
      <c r="P648" s="81">
        <v>11</v>
      </c>
      <c r="Q648" s="86">
        <v>0.25</v>
      </c>
      <c r="R648" s="86">
        <v>0.125</v>
      </c>
      <c r="S648" s="86">
        <v>0.375</v>
      </c>
      <c r="T648" s="81">
        <v>4</v>
      </c>
      <c r="U648" s="86">
        <v>0.5</v>
      </c>
      <c r="V648" s="81">
        <v>10</v>
      </c>
      <c r="W648" s="229">
        <v>24.94</v>
      </c>
      <c r="X648" s="81">
        <v>3</v>
      </c>
      <c r="Y648" s="86">
        <v>0.3</v>
      </c>
      <c r="Z648" s="81">
        <v>5</v>
      </c>
      <c r="AA648" s="81">
        <v>6</v>
      </c>
      <c r="AB648" s="81">
        <v>0</v>
      </c>
      <c r="AC648" s="88">
        <v>11</v>
      </c>
      <c r="AD648" s="84">
        <v>4.1566666666666672</v>
      </c>
      <c r="AE648" s="89">
        <v>0.77777777777777768</v>
      </c>
      <c r="AF648" s="89">
        <v>0.69863013698630139</v>
      </c>
      <c r="AG648" s="84">
        <v>186.81727272727269</v>
      </c>
      <c r="AH648" s="84">
        <v>21.247816179263197</v>
      </c>
      <c r="AI648" s="90">
        <v>46279</v>
      </c>
      <c r="AJ648" s="199">
        <v>11</v>
      </c>
      <c r="AK648" s="95">
        <v>2054.9899999999998</v>
      </c>
      <c r="AL648" s="12">
        <v>642</v>
      </c>
      <c r="AM648" s="12">
        <v>16050</v>
      </c>
      <c r="AN648" s="96">
        <v>2.633</v>
      </c>
      <c r="AO648" s="12">
        <v>808</v>
      </c>
      <c r="AP648" s="12">
        <v>12120</v>
      </c>
      <c r="AQ648" s="98">
        <v>4.1566666666666672</v>
      </c>
      <c r="AR648" s="12">
        <v>446</v>
      </c>
      <c r="AS648" s="12">
        <v>8920</v>
      </c>
      <c r="AT648" s="97">
        <v>78.04747436384352</v>
      </c>
      <c r="AU648" s="12">
        <v>739</v>
      </c>
      <c r="AV648" s="12">
        <v>14780</v>
      </c>
      <c r="AW648" s="35">
        <v>0.77777777777777768</v>
      </c>
      <c r="AX648" s="17">
        <v>603</v>
      </c>
      <c r="AY648" s="17">
        <v>9045</v>
      </c>
      <c r="AZ648" s="231">
        <v>0.5</v>
      </c>
      <c r="BA648" s="17">
        <v>348</v>
      </c>
      <c r="BB648" s="17">
        <v>1740</v>
      </c>
      <c r="BC648" s="12">
        <v>62655</v>
      </c>
    </row>
    <row r="649" spans="1:55" x14ac:dyDescent="0.2">
      <c r="A649" s="80">
        <v>308</v>
      </c>
      <c r="B649" s="219" t="s">
        <v>3646</v>
      </c>
      <c r="C649" s="219" t="s">
        <v>3477</v>
      </c>
      <c r="D649" s="219" t="s">
        <v>2941</v>
      </c>
      <c r="E649" s="219" t="s">
        <v>1351</v>
      </c>
      <c r="F649" s="82">
        <v>30.34</v>
      </c>
      <c r="G649" s="83">
        <v>2840</v>
      </c>
      <c r="H649" s="84">
        <v>93.605800922874096</v>
      </c>
      <c r="I649" s="85">
        <v>4.3342857142857145</v>
      </c>
      <c r="J649" s="81">
        <v>7</v>
      </c>
      <c r="K649" s="81">
        <v>6</v>
      </c>
      <c r="L649" s="86">
        <v>0.8571428571428571</v>
      </c>
      <c r="M649" s="87">
        <v>7</v>
      </c>
      <c r="N649" s="81">
        <v>0</v>
      </c>
      <c r="O649" s="81">
        <v>1</v>
      </c>
      <c r="P649" s="81">
        <v>8</v>
      </c>
      <c r="Q649" s="86">
        <v>0</v>
      </c>
      <c r="R649" s="86">
        <v>0.14285714285714285</v>
      </c>
      <c r="S649" s="86">
        <v>0.14285714285714285</v>
      </c>
      <c r="T649" s="81">
        <v>6</v>
      </c>
      <c r="U649" s="86">
        <v>0.8571428571428571</v>
      </c>
      <c r="V649" s="81">
        <v>7</v>
      </c>
      <c r="W649" s="229">
        <v>0</v>
      </c>
      <c r="X649" s="81">
        <v>0</v>
      </c>
      <c r="Y649" s="86">
        <v>0</v>
      </c>
      <c r="Z649" s="81">
        <v>7</v>
      </c>
      <c r="AA649" s="81">
        <v>0</v>
      </c>
      <c r="AB649" s="81">
        <v>0</v>
      </c>
      <c r="AC649" s="88">
        <v>1.1428571428571428</v>
      </c>
      <c r="AD649" s="84">
        <v>0</v>
      </c>
      <c r="AE649" s="89">
        <v>0.8125</v>
      </c>
      <c r="AF649" s="89">
        <v>0.82113821138211385</v>
      </c>
      <c r="AG649" s="84">
        <v>189.33333333333334</v>
      </c>
      <c r="AH649" s="84">
        <v>24.563941990771259</v>
      </c>
      <c r="AI649" s="90">
        <v>46251</v>
      </c>
      <c r="AJ649" s="199">
        <v>15</v>
      </c>
      <c r="AK649" s="95">
        <v>2840</v>
      </c>
      <c r="AL649" s="12">
        <v>825</v>
      </c>
      <c r="AM649" s="12">
        <v>20625</v>
      </c>
      <c r="AN649" s="96">
        <v>4.3342857142857145</v>
      </c>
      <c r="AO649" s="12">
        <v>579</v>
      </c>
      <c r="AP649" s="12">
        <v>8685</v>
      </c>
      <c r="AQ649" s="97">
        <v>0</v>
      </c>
      <c r="AR649" s="12">
        <v>9</v>
      </c>
      <c r="AS649" s="12">
        <v>180</v>
      </c>
      <c r="AT649" s="97">
        <v>93.605800922874096</v>
      </c>
      <c r="AU649" s="12">
        <v>842</v>
      </c>
      <c r="AV649" s="12">
        <v>16840</v>
      </c>
      <c r="AW649" s="35">
        <v>0.8125</v>
      </c>
      <c r="AX649" s="17">
        <v>707</v>
      </c>
      <c r="AY649" s="17">
        <v>10605</v>
      </c>
      <c r="AZ649" s="231">
        <v>0.8571428571428571</v>
      </c>
      <c r="BA649" s="17">
        <v>717</v>
      </c>
      <c r="BB649" s="17">
        <v>3585</v>
      </c>
      <c r="BC649" s="12">
        <v>60520</v>
      </c>
    </row>
    <row r="650" spans="1:55" x14ac:dyDescent="0.2">
      <c r="A650" s="80">
        <v>382</v>
      </c>
      <c r="B650" s="219" t="s">
        <v>1271</v>
      </c>
      <c r="C650" s="219" t="s">
        <v>3477</v>
      </c>
      <c r="D650" s="219" t="s">
        <v>2937</v>
      </c>
      <c r="E650" s="219" t="s">
        <v>1351</v>
      </c>
      <c r="F650" s="82">
        <v>32.71</v>
      </c>
      <c r="G650" s="83">
        <v>1494.95</v>
      </c>
      <c r="H650" s="84">
        <v>45.703148884133292</v>
      </c>
      <c r="I650" s="85">
        <v>8.1775000000000002</v>
      </c>
      <c r="J650" s="81">
        <v>0</v>
      </c>
      <c r="K650" s="81">
        <v>0</v>
      </c>
      <c r="L650" s="86">
        <v>0</v>
      </c>
      <c r="M650" s="87">
        <v>4</v>
      </c>
      <c r="N650" s="81">
        <v>0</v>
      </c>
      <c r="O650" s="81">
        <v>3</v>
      </c>
      <c r="P650" s="81">
        <v>7</v>
      </c>
      <c r="Q650" s="86">
        <v>0</v>
      </c>
      <c r="R650" s="86">
        <v>0.75</v>
      </c>
      <c r="S650" s="86">
        <v>0.75</v>
      </c>
      <c r="T650" s="81">
        <v>4</v>
      </c>
      <c r="U650" s="86">
        <v>1</v>
      </c>
      <c r="V650" s="81">
        <v>4</v>
      </c>
      <c r="W650" s="229">
        <v>175.57</v>
      </c>
      <c r="X650" s="81">
        <v>3</v>
      </c>
      <c r="Y650" s="86">
        <v>0.75</v>
      </c>
      <c r="Z650" s="81">
        <v>1</v>
      </c>
      <c r="AA650" s="81">
        <v>6</v>
      </c>
      <c r="AB650" s="81">
        <v>0</v>
      </c>
      <c r="AC650" s="88">
        <v>0</v>
      </c>
      <c r="AD650" s="84">
        <v>29.261666666666667</v>
      </c>
      <c r="AE650" s="89">
        <v>0.84375</v>
      </c>
      <c r="AF650" s="89">
        <v>0.85810810810810811</v>
      </c>
      <c r="AG650" s="84">
        <v>373.73750000000001</v>
      </c>
      <c r="AH650" s="84">
        <v>20.594619382451853</v>
      </c>
      <c r="AI650" s="90">
        <v>46069</v>
      </c>
      <c r="AJ650" s="199">
        <v>4</v>
      </c>
      <c r="AK650" s="95">
        <v>1494.95</v>
      </c>
      <c r="AL650" s="12">
        <v>455</v>
      </c>
      <c r="AM650" s="12">
        <v>11375</v>
      </c>
      <c r="AN650" s="96">
        <v>8.1775000000000002</v>
      </c>
      <c r="AO650" s="12">
        <v>267</v>
      </c>
      <c r="AP650" s="12">
        <v>4005</v>
      </c>
      <c r="AQ650" s="97">
        <v>29.261666666666667</v>
      </c>
      <c r="AR650" s="12">
        <v>835</v>
      </c>
      <c r="AS650" s="12">
        <v>16700</v>
      </c>
      <c r="AT650" s="97">
        <v>45.703148884133292</v>
      </c>
      <c r="AU650" s="12">
        <v>413</v>
      </c>
      <c r="AV650" s="12">
        <v>8260</v>
      </c>
      <c r="AW650" s="35">
        <v>0.84375</v>
      </c>
      <c r="AX650" s="17">
        <v>806</v>
      </c>
      <c r="AY650" s="17">
        <v>12090</v>
      </c>
      <c r="AZ650" s="231">
        <v>1</v>
      </c>
      <c r="BA650" s="17">
        <v>767</v>
      </c>
      <c r="BB650" s="17">
        <v>3835</v>
      </c>
      <c r="BC650" s="12">
        <v>56265</v>
      </c>
    </row>
    <row r="651" spans="1:55" x14ac:dyDescent="0.2">
      <c r="A651" s="80">
        <v>461</v>
      </c>
      <c r="B651" s="219" t="s">
        <v>708</v>
      </c>
      <c r="C651" s="219" t="s">
        <v>3140</v>
      </c>
      <c r="D651" s="219" t="s">
        <v>2937</v>
      </c>
      <c r="E651" s="219" t="s">
        <v>1351</v>
      </c>
      <c r="F651" s="82">
        <v>32.869999999999997</v>
      </c>
      <c r="G651" s="83">
        <v>1397.97</v>
      </c>
      <c r="H651" s="84">
        <v>42.53027076361424</v>
      </c>
      <c r="I651" s="85">
        <v>6.5739999999999998</v>
      </c>
      <c r="J651" s="81">
        <v>1</v>
      </c>
      <c r="K651" s="81">
        <v>1</v>
      </c>
      <c r="L651" s="86">
        <v>1</v>
      </c>
      <c r="M651" s="87">
        <v>5</v>
      </c>
      <c r="N651" s="81">
        <v>0</v>
      </c>
      <c r="O651" s="81">
        <v>1</v>
      </c>
      <c r="P651" s="81">
        <v>6</v>
      </c>
      <c r="Q651" s="86">
        <v>0</v>
      </c>
      <c r="R651" s="86">
        <v>0.2</v>
      </c>
      <c r="S651" s="86">
        <v>0.2</v>
      </c>
      <c r="T651" s="81">
        <v>2</v>
      </c>
      <c r="U651" s="86">
        <v>0.4</v>
      </c>
      <c r="V651" s="81">
        <v>5</v>
      </c>
      <c r="W651" s="229">
        <v>110.16999999999999</v>
      </c>
      <c r="X651" s="81">
        <v>2</v>
      </c>
      <c r="Y651" s="86">
        <v>0.4</v>
      </c>
      <c r="Z651" s="81">
        <v>1</v>
      </c>
      <c r="AA651" s="81">
        <v>6</v>
      </c>
      <c r="AB651" s="81">
        <v>0</v>
      </c>
      <c r="AC651" s="88">
        <v>6</v>
      </c>
      <c r="AD651" s="84">
        <v>18.361666666666665</v>
      </c>
      <c r="AE651" s="89">
        <v>0.84375</v>
      </c>
      <c r="AF651" s="89">
        <v>0.85810810810810811</v>
      </c>
      <c r="AG651" s="84">
        <v>232.995</v>
      </c>
      <c r="AH651" s="84">
        <v>19.380894432613324</v>
      </c>
      <c r="AI651" s="90">
        <v>45894</v>
      </c>
      <c r="AJ651" s="199">
        <v>6</v>
      </c>
      <c r="AK651" s="95">
        <v>1397.97</v>
      </c>
      <c r="AL651" s="12">
        <v>427</v>
      </c>
      <c r="AM651" s="12">
        <v>10675</v>
      </c>
      <c r="AN651" s="96">
        <v>6.5739999999999998</v>
      </c>
      <c r="AO651" s="12">
        <v>370</v>
      </c>
      <c r="AP651" s="12">
        <v>5550</v>
      </c>
      <c r="AQ651" s="97">
        <v>18.361666666666665</v>
      </c>
      <c r="AR651" s="12">
        <v>699</v>
      </c>
      <c r="AS651" s="12">
        <v>13980</v>
      </c>
      <c r="AT651" s="97">
        <v>42.53027076361424</v>
      </c>
      <c r="AU651" s="12">
        <v>376</v>
      </c>
      <c r="AV651" s="12">
        <v>7520</v>
      </c>
      <c r="AW651" s="35">
        <v>0.84375</v>
      </c>
      <c r="AX651" s="17">
        <v>806</v>
      </c>
      <c r="AY651" s="17">
        <v>12090</v>
      </c>
      <c r="AZ651" s="231">
        <v>0.4</v>
      </c>
      <c r="BA651" s="17">
        <v>302</v>
      </c>
      <c r="BB651" s="17">
        <v>1510</v>
      </c>
      <c r="BC651" s="12">
        <v>51325</v>
      </c>
    </row>
    <row r="652" spans="1:55" x14ac:dyDescent="0.2">
      <c r="A652" s="80">
        <v>539</v>
      </c>
      <c r="B652" s="219" t="s">
        <v>3122</v>
      </c>
      <c r="C652" s="219" t="s">
        <v>3135</v>
      </c>
      <c r="D652" s="219" t="s">
        <v>2941</v>
      </c>
      <c r="E652" s="219" t="s">
        <v>1351</v>
      </c>
      <c r="F652" s="82">
        <v>30.75</v>
      </c>
      <c r="G652" s="83">
        <v>1554.99</v>
      </c>
      <c r="H652" s="84">
        <v>50.568780487804879</v>
      </c>
      <c r="I652" s="85">
        <v>15.375</v>
      </c>
      <c r="J652" s="81">
        <v>2</v>
      </c>
      <c r="K652" s="81">
        <v>2</v>
      </c>
      <c r="L652" s="86">
        <v>1</v>
      </c>
      <c r="M652" s="87">
        <v>2</v>
      </c>
      <c r="N652" s="81">
        <v>0</v>
      </c>
      <c r="O652" s="81">
        <v>3</v>
      </c>
      <c r="P652" s="81">
        <v>5</v>
      </c>
      <c r="Q652" s="86">
        <v>0</v>
      </c>
      <c r="R652" s="86">
        <v>1.5</v>
      </c>
      <c r="S652" s="86">
        <v>1.5</v>
      </c>
      <c r="T652" s="81">
        <v>1</v>
      </c>
      <c r="U652" s="86">
        <v>0.5</v>
      </c>
      <c r="V652" s="81">
        <v>2</v>
      </c>
      <c r="W652" s="229">
        <v>53</v>
      </c>
      <c r="X652" s="81">
        <v>3</v>
      </c>
      <c r="Y652" s="86">
        <v>1.5</v>
      </c>
      <c r="Z652" s="81">
        <v>0</v>
      </c>
      <c r="AA652" s="81">
        <v>5</v>
      </c>
      <c r="AB652" s="81">
        <v>0</v>
      </c>
      <c r="AC652" s="88">
        <v>2.5</v>
      </c>
      <c r="AD652" s="84">
        <v>10.6</v>
      </c>
      <c r="AE652" s="89">
        <v>0.8125</v>
      </c>
      <c r="AF652" s="89">
        <v>0.82113821138211385</v>
      </c>
      <c r="AG652" s="84">
        <v>310.99799999999999</v>
      </c>
      <c r="AH652" s="84">
        <v>18.780487804878049</v>
      </c>
      <c r="AI652" s="90">
        <v>46090</v>
      </c>
      <c r="AJ652" s="199">
        <v>5</v>
      </c>
      <c r="AK652" s="95">
        <v>1554.99</v>
      </c>
      <c r="AL652" s="12">
        <v>476</v>
      </c>
      <c r="AM652" s="12">
        <v>11900</v>
      </c>
      <c r="AN652" s="96">
        <v>15.375</v>
      </c>
      <c r="AO652" s="12">
        <v>106</v>
      </c>
      <c r="AP652" s="12">
        <v>1590</v>
      </c>
      <c r="AQ652" s="97">
        <v>10.6</v>
      </c>
      <c r="AR652" s="12">
        <v>561</v>
      </c>
      <c r="AS652" s="12">
        <v>11220</v>
      </c>
      <c r="AT652" s="97">
        <v>50.568780487804879</v>
      </c>
      <c r="AU652" s="12">
        <v>461</v>
      </c>
      <c r="AV652" s="12">
        <v>9220</v>
      </c>
      <c r="AW652" s="35">
        <v>0.8125</v>
      </c>
      <c r="AX652" s="17">
        <v>707</v>
      </c>
      <c r="AY652" s="17">
        <v>10605</v>
      </c>
      <c r="AZ652" s="231">
        <v>0.5</v>
      </c>
      <c r="BA652" s="17">
        <v>348</v>
      </c>
      <c r="BB652" s="17">
        <v>1740</v>
      </c>
      <c r="BC652" s="12">
        <v>46275</v>
      </c>
    </row>
    <row r="653" spans="1:55" x14ac:dyDescent="0.2">
      <c r="A653" s="80">
        <v>575</v>
      </c>
      <c r="B653" s="219" t="s">
        <v>958</v>
      </c>
      <c r="C653" s="219" t="s">
        <v>3146</v>
      </c>
      <c r="D653" s="219" t="s">
        <v>2941</v>
      </c>
      <c r="E653" s="219" t="s">
        <v>1351</v>
      </c>
      <c r="F653" s="82">
        <v>28.259999999999998</v>
      </c>
      <c r="G653" s="83">
        <v>1685</v>
      </c>
      <c r="H653" s="84">
        <v>59.624911535739564</v>
      </c>
      <c r="I653" s="85">
        <v>5.6519999999999992</v>
      </c>
      <c r="J653" s="81">
        <v>3</v>
      </c>
      <c r="K653" s="81">
        <v>1</v>
      </c>
      <c r="L653" s="86">
        <v>0.33333333333333331</v>
      </c>
      <c r="M653" s="87">
        <v>5</v>
      </c>
      <c r="N653" s="81">
        <v>0</v>
      </c>
      <c r="O653" s="81">
        <v>1</v>
      </c>
      <c r="P653" s="81">
        <v>6</v>
      </c>
      <c r="Q653" s="86">
        <v>0</v>
      </c>
      <c r="R653" s="86">
        <v>0.2</v>
      </c>
      <c r="S653" s="86">
        <v>0.2</v>
      </c>
      <c r="T653" s="81">
        <v>3</v>
      </c>
      <c r="U653" s="86">
        <v>0.6</v>
      </c>
      <c r="V653" s="81">
        <v>5</v>
      </c>
      <c r="W653" s="229">
        <v>0</v>
      </c>
      <c r="X653" s="81">
        <v>2</v>
      </c>
      <c r="Y653" s="86">
        <v>0.4</v>
      </c>
      <c r="Z653" s="81">
        <v>3</v>
      </c>
      <c r="AA653" s="81">
        <v>4</v>
      </c>
      <c r="AB653" s="81">
        <v>0</v>
      </c>
      <c r="AC653" s="88">
        <v>2</v>
      </c>
      <c r="AD653" s="84">
        <v>0</v>
      </c>
      <c r="AE653" s="89">
        <v>0.8125</v>
      </c>
      <c r="AF653" s="89">
        <v>0.82113821138211385</v>
      </c>
      <c r="AG653" s="84">
        <v>210.625</v>
      </c>
      <c r="AH653" s="84">
        <v>18.179405520169851</v>
      </c>
      <c r="AI653" s="90">
        <v>44641</v>
      </c>
      <c r="AJ653" s="199">
        <v>8</v>
      </c>
      <c r="AK653" s="95">
        <v>1685</v>
      </c>
      <c r="AL653" s="12">
        <v>517</v>
      </c>
      <c r="AM653" s="12">
        <v>12925</v>
      </c>
      <c r="AN653" s="96">
        <v>5.6519999999999992</v>
      </c>
      <c r="AO653" s="12">
        <v>434</v>
      </c>
      <c r="AP653" s="12">
        <v>6510</v>
      </c>
      <c r="AQ653" s="97">
        <v>0</v>
      </c>
      <c r="AR653" s="12">
        <v>9</v>
      </c>
      <c r="AS653" s="12">
        <v>180</v>
      </c>
      <c r="AT653" s="97">
        <v>59.624911535739564</v>
      </c>
      <c r="AU653" s="12">
        <v>571</v>
      </c>
      <c r="AV653" s="12">
        <v>11420</v>
      </c>
      <c r="AW653" s="35">
        <v>0.8125</v>
      </c>
      <c r="AX653" s="17">
        <v>707</v>
      </c>
      <c r="AY653" s="17">
        <v>10605</v>
      </c>
      <c r="AZ653" s="231">
        <v>0.6</v>
      </c>
      <c r="BA653" s="17">
        <v>468</v>
      </c>
      <c r="BB653" s="17">
        <v>2340</v>
      </c>
      <c r="BC653" s="12">
        <v>43980</v>
      </c>
    </row>
    <row r="654" spans="1:55" x14ac:dyDescent="0.2">
      <c r="A654" s="80">
        <v>782</v>
      </c>
      <c r="B654" s="219" t="s">
        <v>3886</v>
      </c>
      <c r="C654" s="219" t="s">
        <v>3477</v>
      </c>
      <c r="D654" s="219" t="s">
        <v>2830</v>
      </c>
      <c r="E654" s="219" t="s">
        <v>1351</v>
      </c>
      <c r="F654" s="82">
        <v>19.599999999999998</v>
      </c>
      <c r="G654" s="83">
        <v>845</v>
      </c>
      <c r="H654" s="84">
        <v>43.112244897959187</v>
      </c>
      <c r="I654" s="85">
        <v>6.5333333333333323</v>
      </c>
      <c r="J654" s="81">
        <v>1</v>
      </c>
      <c r="K654" s="81">
        <v>1</v>
      </c>
      <c r="L654" s="86">
        <v>1</v>
      </c>
      <c r="M654" s="87">
        <v>3</v>
      </c>
      <c r="N654" s="81">
        <v>0</v>
      </c>
      <c r="O654" s="81">
        <v>0</v>
      </c>
      <c r="P654" s="81">
        <v>3</v>
      </c>
      <c r="Q654" s="86">
        <v>0</v>
      </c>
      <c r="R654" s="86">
        <v>0</v>
      </c>
      <c r="S654" s="86">
        <v>0</v>
      </c>
      <c r="T654" s="81">
        <v>1</v>
      </c>
      <c r="U654" s="86">
        <v>0.33333333333333331</v>
      </c>
      <c r="V654" s="81">
        <v>3</v>
      </c>
      <c r="W654" s="229">
        <v>0</v>
      </c>
      <c r="X654" s="81">
        <v>2</v>
      </c>
      <c r="Y654" s="86">
        <v>0.66666666666666663</v>
      </c>
      <c r="Z654" s="81">
        <v>2</v>
      </c>
      <c r="AA654" s="81">
        <v>3</v>
      </c>
      <c r="AB654" s="81">
        <v>0</v>
      </c>
      <c r="AC654" s="88">
        <v>3</v>
      </c>
      <c r="AD654" s="84">
        <v>0</v>
      </c>
      <c r="AE654" s="89">
        <v>0.77777777777777768</v>
      </c>
      <c r="AF654" s="89">
        <v>0.69863013698630139</v>
      </c>
      <c r="AG654" s="84">
        <v>211.25</v>
      </c>
      <c r="AH654" s="84">
        <v>17.173469387755102</v>
      </c>
      <c r="AI654" s="90">
        <v>46293</v>
      </c>
      <c r="AJ654" s="199">
        <v>4</v>
      </c>
      <c r="AK654" s="95">
        <v>845</v>
      </c>
      <c r="AL654" s="12">
        <v>246</v>
      </c>
      <c r="AM654" s="12">
        <v>6150</v>
      </c>
      <c r="AN654" s="96">
        <v>6.5333333333333323</v>
      </c>
      <c r="AO654" s="12">
        <v>374</v>
      </c>
      <c r="AP654" s="12">
        <v>5610</v>
      </c>
      <c r="AQ654" s="98">
        <v>0</v>
      </c>
      <c r="AR654" s="12">
        <v>9</v>
      </c>
      <c r="AS654" s="12">
        <v>180</v>
      </c>
      <c r="AT654" s="97">
        <v>43.112244897959187</v>
      </c>
      <c r="AU654" s="12">
        <v>379</v>
      </c>
      <c r="AV654" s="12">
        <v>7580</v>
      </c>
      <c r="AW654" s="35">
        <v>0.77777777777777768</v>
      </c>
      <c r="AX654" s="17">
        <v>603</v>
      </c>
      <c r="AY654" s="17">
        <v>9045</v>
      </c>
      <c r="AZ654" s="231">
        <v>0.33333333333333331</v>
      </c>
      <c r="BA654" s="17">
        <v>246</v>
      </c>
      <c r="BB654" s="17">
        <v>1230</v>
      </c>
      <c r="BC654" s="12">
        <v>29795</v>
      </c>
    </row>
    <row r="655" spans="1:55" x14ac:dyDescent="0.2">
      <c r="A655" s="80">
        <v>900</v>
      </c>
      <c r="B655" s="219" t="s">
        <v>3766</v>
      </c>
      <c r="C655" s="219" t="s">
        <v>3477</v>
      </c>
      <c r="D655" s="219" t="s">
        <v>2941</v>
      </c>
      <c r="E655" s="219" t="s">
        <v>1351</v>
      </c>
      <c r="F655" s="82">
        <v>17.38</v>
      </c>
      <c r="G655" s="83">
        <v>288</v>
      </c>
      <c r="H655" s="84">
        <v>16.570771001150749</v>
      </c>
      <c r="I655" s="85">
        <v>17.38</v>
      </c>
      <c r="J655" s="81">
        <v>0</v>
      </c>
      <c r="K655" s="81">
        <v>0</v>
      </c>
      <c r="L655" s="86">
        <v>0</v>
      </c>
      <c r="M655" s="87">
        <v>1</v>
      </c>
      <c r="N655" s="81">
        <v>0</v>
      </c>
      <c r="O655" s="81">
        <v>1</v>
      </c>
      <c r="P655" s="81">
        <v>2</v>
      </c>
      <c r="Q655" s="86">
        <v>0</v>
      </c>
      <c r="R655" s="86">
        <v>1</v>
      </c>
      <c r="S655" s="86">
        <v>1</v>
      </c>
      <c r="T655" s="81">
        <v>0</v>
      </c>
      <c r="U655" s="86">
        <v>0</v>
      </c>
      <c r="V655" s="81">
        <v>1</v>
      </c>
      <c r="W655" s="229">
        <v>0</v>
      </c>
      <c r="X655" s="81">
        <v>1</v>
      </c>
      <c r="Y655" s="86">
        <v>1</v>
      </c>
      <c r="Z655" s="81">
        <v>1</v>
      </c>
      <c r="AA655" s="81">
        <v>1</v>
      </c>
      <c r="AB655" s="81">
        <v>1</v>
      </c>
      <c r="AC655" s="88">
        <v>0</v>
      </c>
      <c r="AD655" s="84">
        <v>0</v>
      </c>
      <c r="AE655" s="89">
        <v>0.8125</v>
      </c>
      <c r="AF655" s="89">
        <v>0.82113821138211385</v>
      </c>
      <c r="AG655" s="84">
        <v>288</v>
      </c>
      <c r="AH655" s="84">
        <v>16.84119677790564</v>
      </c>
      <c r="AI655" s="90">
        <v>46273</v>
      </c>
      <c r="AJ655" s="199">
        <v>1</v>
      </c>
      <c r="AK655" s="95">
        <v>288</v>
      </c>
      <c r="AL655" s="12">
        <v>98</v>
      </c>
      <c r="AM655" s="12">
        <v>2450</v>
      </c>
      <c r="AN655" s="96">
        <v>17.38</v>
      </c>
      <c r="AO655" s="12">
        <v>74</v>
      </c>
      <c r="AP655" s="12">
        <v>1110</v>
      </c>
      <c r="AQ655" s="97">
        <v>0</v>
      </c>
      <c r="AR655" s="12">
        <v>9</v>
      </c>
      <c r="AS655" s="12">
        <v>180</v>
      </c>
      <c r="AT655" s="97">
        <v>16.570771001150749</v>
      </c>
      <c r="AU655" s="12">
        <v>125</v>
      </c>
      <c r="AV655" s="12">
        <v>2500</v>
      </c>
      <c r="AW655" s="35">
        <v>0.8125</v>
      </c>
      <c r="AX655" s="17">
        <v>707</v>
      </c>
      <c r="AY655" s="17">
        <v>10605</v>
      </c>
      <c r="AZ655" s="231">
        <v>0</v>
      </c>
      <c r="BA655" s="17">
        <v>1</v>
      </c>
      <c r="BB655" s="17">
        <v>5</v>
      </c>
      <c r="BC655" s="12">
        <v>16850</v>
      </c>
    </row>
    <row r="656" spans="1:55" x14ac:dyDescent="0.2">
      <c r="A656" s="80">
        <v>26</v>
      </c>
      <c r="B656" s="219" t="s">
        <v>2989</v>
      </c>
      <c r="C656" s="219" t="s">
        <v>3141</v>
      </c>
      <c r="D656" s="219" t="s">
        <v>2787</v>
      </c>
      <c r="E656" s="219" t="s">
        <v>2786</v>
      </c>
      <c r="F656" s="82">
        <v>47.69</v>
      </c>
      <c r="G656" s="83">
        <v>5429.93</v>
      </c>
      <c r="H656" s="84">
        <v>113.8588802684001</v>
      </c>
      <c r="I656" s="85">
        <v>2.8052941176470587</v>
      </c>
      <c r="J656" s="81">
        <v>6</v>
      </c>
      <c r="K656" s="81">
        <v>5</v>
      </c>
      <c r="L656" s="86">
        <v>0.83333333333333337</v>
      </c>
      <c r="M656" s="87">
        <v>17</v>
      </c>
      <c r="N656" s="81">
        <v>0</v>
      </c>
      <c r="O656" s="81">
        <v>6</v>
      </c>
      <c r="P656" s="81">
        <v>23</v>
      </c>
      <c r="Q656" s="86">
        <v>0</v>
      </c>
      <c r="R656" s="86">
        <v>0.35294117647058826</v>
      </c>
      <c r="S656" s="86">
        <v>0.35294117647058826</v>
      </c>
      <c r="T656" s="81">
        <v>10</v>
      </c>
      <c r="U656" s="86">
        <v>0.58823529411764708</v>
      </c>
      <c r="V656" s="81">
        <v>17</v>
      </c>
      <c r="W656" s="229">
        <v>296.65000000000003</v>
      </c>
      <c r="X656" s="81">
        <v>5</v>
      </c>
      <c r="Y656" s="86">
        <v>0.29411764705882354</v>
      </c>
      <c r="Z656" s="81">
        <v>11</v>
      </c>
      <c r="AA656" s="81">
        <v>11</v>
      </c>
      <c r="AB656" s="81">
        <v>0</v>
      </c>
      <c r="AC656" s="88">
        <v>3.8333333333333335</v>
      </c>
      <c r="AD656" s="84">
        <v>26.968181818181822</v>
      </c>
      <c r="AE656" s="89">
        <v>0.8</v>
      </c>
      <c r="AF656" s="89">
        <v>0.74789915966386555</v>
      </c>
      <c r="AG656" s="84">
        <v>226.24708333333334</v>
      </c>
      <c r="AH656" s="84">
        <v>24.518347661983643</v>
      </c>
      <c r="AI656" s="90">
        <v>46125</v>
      </c>
      <c r="AJ656" s="199">
        <v>24</v>
      </c>
      <c r="AK656" s="95">
        <v>5429.93</v>
      </c>
      <c r="AL656" s="12">
        <v>1000</v>
      </c>
      <c r="AM656" s="12">
        <v>25000</v>
      </c>
      <c r="AN656" s="96">
        <v>2.8052941176470587</v>
      </c>
      <c r="AO656" s="12">
        <v>788</v>
      </c>
      <c r="AP656" s="12">
        <v>11820</v>
      </c>
      <c r="AQ656" s="98">
        <v>26.968181818181822</v>
      </c>
      <c r="AR656" s="12">
        <v>811</v>
      </c>
      <c r="AS656" s="12">
        <v>16220</v>
      </c>
      <c r="AT656" s="97">
        <v>113.8588802684001</v>
      </c>
      <c r="AU656" s="12">
        <v>925</v>
      </c>
      <c r="AV656" s="12">
        <v>18500</v>
      </c>
      <c r="AW656" s="35">
        <v>0.8</v>
      </c>
      <c r="AX656" s="17">
        <v>673</v>
      </c>
      <c r="AY656" s="17">
        <v>10095</v>
      </c>
      <c r="AZ656" s="231">
        <v>0.58823529411764708</v>
      </c>
      <c r="BA656" s="17">
        <v>467</v>
      </c>
      <c r="BB656" s="17">
        <v>2335</v>
      </c>
      <c r="BC656" s="12">
        <v>83970</v>
      </c>
    </row>
    <row r="657" spans="1:55" x14ac:dyDescent="0.2">
      <c r="A657" s="80">
        <v>43</v>
      </c>
      <c r="B657" s="219" t="s">
        <v>1131</v>
      </c>
      <c r="C657" s="219" t="s">
        <v>3135</v>
      </c>
      <c r="D657" s="219" t="s">
        <v>2787</v>
      </c>
      <c r="E657" s="219" t="s">
        <v>2786</v>
      </c>
      <c r="F657" s="82">
        <v>23.38</v>
      </c>
      <c r="G657" s="83">
        <v>3509.9700000000003</v>
      </c>
      <c r="H657" s="84">
        <v>150.12703165098375</v>
      </c>
      <c r="I657" s="85">
        <v>1.4612499999999999</v>
      </c>
      <c r="J657" s="81">
        <v>4</v>
      </c>
      <c r="K657" s="81">
        <v>2</v>
      </c>
      <c r="L657" s="86">
        <v>0.5</v>
      </c>
      <c r="M657" s="87">
        <v>16</v>
      </c>
      <c r="N657" s="81">
        <v>0</v>
      </c>
      <c r="O657" s="81">
        <v>1</v>
      </c>
      <c r="P657" s="81">
        <v>17</v>
      </c>
      <c r="Q657" s="86">
        <v>0</v>
      </c>
      <c r="R657" s="86">
        <v>6.25E-2</v>
      </c>
      <c r="S657" s="86">
        <v>6.25E-2</v>
      </c>
      <c r="T657" s="81">
        <v>9</v>
      </c>
      <c r="U657" s="86">
        <v>0.5625</v>
      </c>
      <c r="V657" s="81">
        <v>16</v>
      </c>
      <c r="W657" s="229">
        <v>56.230000000000004</v>
      </c>
      <c r="X657" s="81">
        <v>0</v>
      </c>
      <c r="Y657" s="86">
        <v>0</v>
      </c>
      <c r="Z657" s="81">
        <v>12</v>
      </c>
      <c r="AA657" s="81">
        <v>4</v>
      </c>
      <c r="AB657" s="81">
        <v>0</v>
      </c>
      <c r="AC657" s="88">
        <v>4.25</v>
      </c>
      <c r="AD657" s="84">
        <v>14.057500000000001</v>
      </c>
      <c r="AE657" s="89">
        <v>0.8</v>
      </c>
      <c r="AF657" s="89">
        <v>0.74789915966386555</v>
      </c>
      <c r="AG657" s="84">
        <v>175.49850000000001</v>
      </c>
      <c r="AH657" s="84">
        <v>28.662532078699744</v>
      </c>
      <c r="AI657" s="90">
        <v>46055</v>
      </c>
      <c r="AJ657" s="199">
        <v>20</v>
      </c>
      <c r="AK657" s="95">
        <v>3509.9700000000003</v>
      </c>
      <c r="AL657" s="12">
        <v>909</v>
      </c>
      <c r="AM657" s="12">
        <v>22725</v>
      </c>
      <c r="AN657" s="96">
        <v>1.4612499999999999</v>
      </c>
      <c r="AO657" s="12">
        <v>894</v>
      </c>
      <c r="AP657" s="12">
        <v>13410</v>
      </c>
      <c r="AQ657" s="98">
        <v>14.057500000000001</v>
      </c>
      <c r="AR657" s="12">
        <v>631</v>
      </c>
      <c r="AS657" s="12">
        <v>12620</v>
      </c>
      <c r="AT657" s="97">
        <v>150.12703165098375</v>
      </c>
      <c r="AU657" s="12">
        <v>990</v>
      </c>
      <c r="AV657" s="12">
        <v>19800</v>
      </c>
      <c r="AW657" s="35">
        <v>0.8</v>
      </c>
      <c r="AX657" s="17">
        <v>673</v>
      </c>
      <c r="AY657" s="17">
        <v>10095</v>
      </c>
      <c r="AZ657" s="231">
        <v>0.5625</v>
      </c>
      <c r="BA657" s="17">
        <v>452</v>
      </c>
      <c r="BB657" s="17">
        <v>2260</v>
      </c>
      <c r="BC657" s="12">
        <v>80910</v>
      </c>
    </row>
    <row r="658" spans="1:55" x14ac:dyDescent="0.2">
      <c r="A658" s="80">
        <v>63</v>
      </c>
      <c r="B658" s="219" t="s">
        <v>258</v>
      </c>
      <c r="C658" s="219" t="s">
        <v>3140</v>
      </c>
      <c r="D658" s="219" t="s">
        <v>2865</v>
      </c>
      <c r="E658" s="219" t="s">
        <v>2786</v>
      </c>
      <c r="F658" s="82">
        <v>30.810000000000002</v>
      </c>
      <c r="G658" s="83">
        <v>3354.97</v>
      </c>
      <c r="H658" s="84">
        <v>108.89224277831872</v>
      </c>
      <c r="I658" s="85">
        <v>1.9256250000000001</v>
      </c>
      <c r="J658" s="81">
        <v>1</v>
      </c>
      <c r="K658" s="81">
        <v>1</v>
      </c>
      <c r="L658" s="86">
        <v>1</v>
      </c>
      <c r="M658" s="87">
        <v>15</v>
      </c>
      <c r="N658" s="81">
        <v>1</v>
      </c>
      <c r="O658" s="81">
        <v>0</v>
      </c>
      <c r="P658" s="81">
        <v>16</v>
      </c>
      <c r="Q658" s="86">
        <v>6.6666666666666666E-2</v>
      </c>
      <c r="R658" s="86">
        <v>0</v>
      </c>
      <c r="S658" s="86">
        <v>6.6666666666666666E-2</v>
      </c>
      <c r="T658" s="81">
        <v>6</v>
      </c>
      <c r="U658" s="86">
        <v>0.4</v>
      </c>
      <c r="V658" s="81">
        <v>16</v>
      </c>
      <c r="W658" s="229">
        <v>153.26</v>
      </c>
      <c r="X658" s="81">
        <v>3</v>
      </c>
      <c r="Y658" s="86">
        <v>0.1875</v>
      </c>
      <c r="Z658" s="81">
        <v>7</v>
      </c>
      <c r="AA658" s="81">
        <v>11</v>
      </c>
      <c r="AB658" s="81">
        <v>0</v>
      </c>
      <c r="AC658" s="88">
        <v>16</v>
      </c>
      <c r="AD658" s="84">
        <v>13.932727272727272</v>
      </c>
      <c r="AE658" s="89">
        <v>0.80434782608695654</v>
      </c>
      <c r="AF658" s="89">
        <v>0.79999999999999993</v>
      </c>
      <c r="AG658" s="84">
        <v>186.38722222222222</v>
      </c>
      <c r="AH658" s="84">
        <v>25.298117494320024</v>
      </c>
      <c r="AI658" s="90">
        <v>45845</v>
      </c>
      <c r="AJ658" s="199">
        <v>18</v>
      </c>
      <c r="AK658" s="95">
        <v>3354.97</v>
      </c>
      <c r="AL658" s="12">
        <v>897</v>
      </c>
      <c r="AM658" s="12">
        <v>22425</v>
      </c>
      <c r="AN658" s="96">
        <v>1.9256250000000001</v>
      </c>
      <c r="AO658" s="12">
        <v>871</v>
      </c>
      <c r="AP658" s="12">
        <v>13065</v>
      </c>
      <c r="AQ658" s="97">
        <v>13.932727272727272</v>
      </c>
      <c r="AR658" s="12">
        <v>628</v>
      </c>
      <c r="AS658" s="12">
        <v>12560</v>
      </c>
      <c r="AT658" s="97">
        <v>108.89224277831872</v>
      </c>
      <c r="AU658" s="12">
        <v>913</v>
      </c>
      <c r="AV658" s="12">
        <v>18260</v>
      </c>
      <c r="AW658" s="35">
        <v>0.80434782608695654</v>
      </c>
      <c r="AX658" s="17">
        <v>691</v>
      </c>
      <c r="AY658" s="17">
        <v>10365</v>
      </c>
      <c r="AZ658" s="231">
        <v>0.4</v>
      </c>
      <c r="BA658" s="17">
        <v>302</v>
      </c>
      <c r="BB658" s="17">
        <v>1510</v>
      </c>
      <c r="BC658" s="12">
        <v>78185</v>
      </c>
    </row>
    <row r="659" spans="1:55" x14ac:dyDescent="0.2">
      <c r="A659" s="80">
        <v>115</v>
      </c>
      <c r="B659" s="219" t="s">
        <v>236</v>
      </c>
      <c r="C659" s="219" t="s">
        <v>3138</v>
      </c>
      <c r="D659" s="219" t="s">
        <v>2865</v>
      </c>
      <c r="E659" s="219" t="s">
        <v>2786</v>
      </c>
      <c r="F659" s="82">
        <v>39.32</v>
      </c>
      <c r="G659" s="83">
        <v>3214.92</v>
      </c>
      <c r="H659" s="84">
        <v>81.762970498474061</v>
      </c>
      <c r="I659" s="85">
        <v>5.6171428571428574</v>
      </c>
      <c r="J659" s="81">
        <v>3</v>
      </c>
      <c r="K659" s="81">
        <v>2</v>
      </c>
      <c r="L659" s="86">
        <v>0.66666666666666663</v>
      </c>
      <c r="M659" s="87">
        <v>7</v>
      </c>
      <c r="N659" s="81">
        <v>0</v>
      </c>
      <c r="O659" s="81">
        <v>4</v>
      </c>
      <c r="P659" s="81">
        <v>11</v>
      </c>
      <c r="Q659" s="86">
        <v>0</v>
      </c>
      <c r="R659" s="86">
        <v>0.5714285714285714</v>
      </c>
      <c r="S659" s="86">
        <v>0.5714285714285714</v>
      </c>
      <c r="T659" s="81">
        <v>6</v>
      </c>
      <c r="U659" s="86">
        <v>0.8571428571428571</v>
      </c>
      <c r="V659" s="81">
        <v>7</v>
      </c>
      <c r="W659" s="229">
        <v>251.25</v>
      </c>
      <c r="X659" s="81">
        <v>6</v>
      </c>
      <c r="Y659" s="86">
        <v>0.8571428571428571</v>
      </c>
      <c r="Z659" s="81">
        <v>2</v>
      </c>
      <c r="AA659" s="81">
        <v>11</v>
      </c>
      <c r="AB659" s="81">
        <v>0</v>
      </c>
      <c r="AC659" s="88">
        <v>3.6666666666666665</v>
      </c>
      <c r="AD659" s="84">
        <v>22.84090909090909</v>
      </c>
      <c r="AE659" s="89">
        <v>0.80434782608695654</v>
      </c>
      <c r="AF659" s="89">
        <v>0.79999999999999993</v>
      </c>
      <c r="AG659" s="84">
        <v>267.91000000000003</v>
      </c>
      <c r="AH659" s="84">
        <v>24.026195320447609</v>
      </c>
      <c r="AI659" s="90">
        <v>44026</v>
      </c>
      <c r="AJ659" s="199">
        <v>12</v>
      </c>
      <c r="AK659" s="95">
        <v>3214.92</v>
      </c>
      <c r="AL659" s="12">
        <v>884</v>
      </c>
      <c r="AM659" s="12">
        <v>22100</v>
      </c>
      <c r="AN659" s="96">
        <v>5.6171428571428574</v>
      </c>
      <c r="AO659" s="12">
        <v>442</v>
      </c>
      <c r="AP659" s="12">
        <v>6630</v>
      </c>
      <c r="AQ659" s="97">
        <v>22.84090909090909</v>
      </c>
      <c r="AR659" s="12">
        <v>762</v>
      </c>
      <c r="AS659" s="12">
        <v>15240</v>
      </c>
      <c r="AT659" s="97">
        <v>81.762970498474061</v>
      </c>
      <c r="AU659" s="12">
        <v>773</v>
      </c>
      <c r="AV659" s="12">
        <v>15460</v>
      </c>
      <c r="AW659" s="35">
        <v>0.80434782608695654</v>
      </c>
      <c r="AX659" s="17">
        <v>691</v>
      </c>
      <c r="AY659" s="17">
        <v>10365</v>
      </c>
      <c r="AZ659" s="231">
        <v>0.8571428571428571</v>
      </c>
      <c r="BA659" s="17">
        <v>717</v>
      </c>
      <c r="BB659" s="17">
        <v>3585</v>
      </c>
      <c r="BC659" s="12">
        <v>73380</v>
      </c>
    </row>
    <row r="660" spans="1:55" x14ac:dyDescent="0.2">
      <c r="A660" s="80">
        <v>118</v>
      </c>
      <c r="B660" s="219" t="s">
        <v>987</v>
      </c>
      <c r="C660" s="219" t="s">
        <v>3146</v>
      </c>
      <c r="D660" s="219" t="s">
        <v>2785</v>
      </c>
      <c r="E660" s="219" t="s">
        <v>2786</v>
      </c>
      <c r="F660" s="82">
        <v>23.07</v>
      </c>
      <c r="G660" s="83">
        <v>2959.95</v>
      </c>
      <c r="H660" s="84">
        <v>128.30299089726918</v>
      </c>
      <c r="I660" s="85">
        <v>2.88375</v>
      </c>
      <c r="J660" s="81">
        <v>1</v>
      </c>
      <c r="K660" s="81">
        <v>1</v>
      </c>
      <c r="L660" s="86">
        <v>1</v>
      </c>
      <c r="M660" s="87">
        <v>6</v>
      </c>
      <c r="N660" s="81">
        <v>2</v>
      </c>
      <c r="O660" s="81">
        <v>5</v>
      </c>
      <c r="P660" s="81">
        <v>13</v>
      </c>
      <c r="Q660" s="86">
        <v>0.33333333333333331</v>
      </c>
      <c r="R660" s="86">
        <v>0.83333333333333337</v>
      </c>
      <c r="S660" s="86">
        <v>1.1666666666666667</v>
      </c>
      <c r="T660" s="81">
        <v>6</v>
      </c>
      <c r="U660" s="86">
        <v>1</v>
      </c>
      <c r="V660" s="81">
        <v>8</v>
      </c>
      <c r="W660" s="229">
        <v>258.25</v>
      </c>
      <c r="X660" s="81">
        <v>6</v>
      </c>
      <c r="Y660" s="86">
        <v>0.75</v>
      </c>
      <c r="Z660" s="81">
        <v>3</v>
      </c>
      <c r="AA660" s="81">
        <v>9</v>
      </c>
      <c r="AB660" s="81">
        <v>0</v>
      </c>
      <c r="AC660" s="88">
        <v>13</v>
      </c>
      <c r="AD660" s="84">
        <v>28.694444444444443</v>
      </c>
      <c r="AE660" s="89">
        <v>0.55223880597014929</v>
      </c>
      <c r="AF660" s="89">
        <v>0.75879396984924619</v>
      </c>
      <c r="AG660" s="84">
        <v>328.88333333333333</v>
      </c>
      <c r="AH660" s="84">
        <v>29.279583875162547</v>
      </c>
      <c r="AI660" s="90">
        <v>46007</v>
      </c>
      <c r="AJ660" s="199">
        <v>9</v>
      </c>
      <c r="AK660" s="95">
        <v>2959.95</v>
      </c>
      <c r="AL660" s="12">
        <v>841</v>
      </c>
      <c r="AM660" s="12">
        <v>21025</v>
      </c>
      <c r="AN660" s="96">
        <v>2.88375</v>
      </c>
      <c r="AO660" s="12">
        <v>778</v>
      </c>
      <c r="AP660" s="12">
        <v>11670</v>
      </c>
      <c r="AQ660" s="98">
        <v>28.694444444444443</v>
      </c>
      <c r="AR660" s="12">
        <v>825</v>
      </c>
      <c r="AS660" s="12">
        <v>16500</v>
      </c>
      <c r="AT660" s="97">
        <v>128.30299089726918</v>
      </c>
      <c r="AU660" s="12">
        <v>959</v>
      </c>
      <c r="AV660" s="12">
        <v>19180</v>
      </c>
      <c r="AW660" s="35">
        <v>0.55223880597014929</v>
      </c>
      <c r="AX660" s="17">
        <v>68</v>
      </c>
      <c r="AY660" s="17">
        <v>1020</v>
      </c>
      <c r="AZ660" s="231">
        <v>1</v>
      </c>
      <c r="BA660" s="17">
        <v>767</v>
      </c>
      <c r="BB660" s="17">
        <v>3835</v>
      </c>
      <c r="BC660" s="12">
        <v>73230</v>
      </c>
    </row>
    <row r="661" spans="1:55" x14ac:dyDescent="0.2">
      <c r="A661" s="80">
        <v>123</v>
      </c>
      <c r="B661" s="219" t="s">
        <v>533</v>
      </c>
      <c r="C661" s="219" t="s">
        <v>3140</v>
      </c>
      <c r="D661" s="219" t="s">
        <v>2785</v>
      </c>
      <c r="E661" s="219" t="s">
        <v>2786</v>
      </c>
      <c r="F661" s="82">
        <v>32.26</v>
      </c>
      <c r="G661" s="83">
        <v>4464.4599999999991</v>
      </c>
      <c r="H661" s="84">
        <v>138.38995660260383</v>
      </c>
      <c r="I661" s="85">
        <v>2.3042857142857143</v>
      </c>
      <c r="J661" s="81">
        <v>4</v>
      </c>
      <c r="K661" s="81">
        <v>3</v>
      </c>
      <c r="L661" s="86">
        <v>0.75</v>
      </c>
      <c r="M661" s="87">
        <v>13</v>
      </c>
      <c r="N661" s="81">
        <v>1</v>
      </c>
      <c r="O661" s="81">
        <v>7</v>
      </c>
      <c r="P661" s="81">
        <v>21</v>
      </c>
      <c r="Q661" s="86">
        <v>7.6923076923076927E-2</v>
      </c>
      <c r="R661" s="86">
        <v>0.53846153846153844</v>
      </c>
      <c r="S661" s="86">
        <v>0.61538461538461542</v>
      </c>
      <c r="T661" s="81">
        <v>12</v>
      </c>
      <c r="U661" s="86">
        <v>0.92307692307692313</v>
      </c>
      <c r="V661" s="81">
        <v>14</v>
      </c>
      <c r="W661" s="229">
        <v>167.49</v>
      </c>
      <c r="X661" s="81">
        <v>4</v>
      </c>
      <c r="Y661" s="86">
        <v>0.2857142857142857</v>
      </c>
      <c r="Z661" s="81">
        <v>3</v>
      </c>
      <c r="AA661" s="81">
        <v>14</v>
      </c>
      <c r="AB661" s="81">
        <v>0</v>
      </c>
      <c r="AC661" s="88">
        <v>5.25</v>
      </c>
      <c r="AD661" s="84">
        <v>11.963571428571429</v>
      </c>
      <c r="AE661" s="89">
        <v>0.55223880597014929</v>
      </c>
      <c r="AF661" s="89">
        <v>0.75879396984924619</v>
      </c>
      <c r="AG661" s="84">
        <v>248.02555555555551</v>
      </c>
      <c r="AH661" s="84">
        <v>28.890576565406079</v>
      </c>
      <c r="AI661" s="90">
        <v>45838</v>
      </c>
      <c r="AJ661" s="199">
        <v>18</v>
      </c>
      <c r="AK661" s="95">
        <v>4464.4599999999991</v>
      </c>
      <c r="AL661" s="12">
        <v>976</v>
      </c>
      <c r="AM661" s="12">
        <v>24400</v>
      </c>
      <c r="AN661" s="96">
        <v>2.3042857142857143</v>
      </c>
      <c r="AO661" s="12">
        <v>839</v>
      </c>
      <c r="AP661" s="12">
        <v>12585</v>
      </c>
      <c r="AQ661" s="98">
        <v>11.963571428571429</v>
      </c>
      <c r="AR661" s="12">
        <v>584</v>
      </c>
      <c r="AS661" s="12">
        <v>11680</v>
      </c>
      <c r="AT661" s="97">
        <v>138.38995660260383</v>
      </c>
      <c r="AU661" s="12">
        <v>973</v>
      </c>
      <c r="AV661" s="12">
        <v>19460</v>
      </c>
      <c r="AW661" s="35">
        <v>0.55223880597014929</v>
      </c>
      <c r="AX661" s="17">
        <v>68</v>
      </c>
      <c r="AY661" s="17">
        <v>1020</v>
      </c>
      <c r="AZ661" s="231">
        <v>0.92307692307692313</v>
      </c>
      <c r="BA661" s="17">
        <v>759</v>
      </c>
      <c r="BB661" s="17">
        <v>3795</v>
      </c>
      <c r="BC661" s="12">
        <v>72940</v>
      </c>
    </row>
    <row r="662" spans="1:55" x14ac:dyDescent="0.2">
      <c r="A662" s="80">
        <v>137</v>
      </c>
      <c r="B662" s="219" t="s">
        <v>3441</v>
      </c>
      <c r="C662" s="219" t="s">
        <v>3328</v>
      </c>
      <c r="D662" s="219" t="s">
        <v>2787</v>
      </c>
      <c r="E662" s="219" t="s">
        <v>2786</v>
      </c>
      <c r="F662" s="82">
        <v>23.130000000000003</v>
      </c>
      <c r="G662" s="83">
        <v>3014.99</v>
      </c>
      <c r="H662" s="84">
        <v>130.34976221357542</v>
      </c>
      <c r="I662" s="85">
        <v>3.3042857142857147</v>
      </c>
      <c r="J662" s="81">
        <v>6</v>
      </c>
      <c r="K662" s="81">
        <v>5</v>
      </c>
      <c r="L662" s="86">
        <v>0.83333333333333337</v>
      </c>
      <c r="M662" s="87">
        <v>6</v>
      </c>
      <c r="N662" s="81">
        <v>1</v>
      </c>
      <c r="O662" s="81">
        <v>1</v>
      </c>
      <c r="P662" s="81">
        <v>8</v>
      </c>
      <c r="Q662" s="86">
        <v>0.16666666666666666</v>
      </c>
      <c r="R662" s="86">
        <v>0.16666666666666666</v>
      </c>
      <c r="S662" s="86">
        <v>0.33333333333333331</v>
      </c>
      <c r="T662" s="81">
        <v>2</v>
      </c>
      <c r="U662" s="86">
        <v>0.33333333333333331</v>
      </c>
      <c r="V662" s="81">
        <v>7</v>
      </c>
      <c r="W662" s="229">
        <v>36.79</v>
      </c>
      <c r="X662" s="81">
        <v>7</v>
      </c>
      <c r="Y662" s="86">
        <v>1</v>
      </c>
      <c r="Z662" s="81">
        <v>6</v>
      </c>
      <c r="AA662" s="81">
        <v>7</v>
      </c>
      <c r="AB662" s="81">
        <v>0</v>
      </c>
      <c r="AC662" s="88">
        <v>1.3333333333333333</v>
      </c>
      <c r="AD662" s="84">
        <v>5.2557142857142853</v>
      </c>
      <c r="AE662" s="89">
        <v>0.8</v>
      </c>
      <c r="AF662" s="89">
        <v>0.74789915966386555</v>
      </c>
      <c r="AG662" s="84">
        <v>215.35642857142855</v>
      </c>
      <c r="AH662" s="84">
        <v>24.005836575875488</v>
      </c>
      <c r="AI662" s="90">
        <v>46202</v>
      </c>
      <c r="AJ662" s="199">
        <v>14</v>
      </c>
      <c r="AK662" s="95">
        <v>3014.99</v>
      </c>
      <c r="AL662" s="12">
        <v>854</v>
      </c>
      <c r="AM662" s="12">
        <v>21350</v>
      </c>
      <c r="AN662" s="96">
        <v>3.3042857142857147</v>
      </c>
      <c r="AO662" s="12">
        <v>727</v>
      </c>
      <c r="AP662" s="12">
        <v>10905</v>
      </c>
      <c r="AQ662" s="98">
        <v>5.2557142857142853</v>
      </c>
      <c r="AR662" s="12">
        <v>464</v>
      </c>
      <c r="AS662" s="12">
        <v>9280</v>
      </c>
      <c r="AT662" s="97">
        <v>130.34976221357542</v>
      </c>
      <c r="AU662" s="12">
        <v>960</v>
      </c>
      <c r="AV662" s="12">
        <v>19200</v>
      </c>
      <c r="AW662" s="35">
        <v>0.8</v>
      </c>
      <c r="AX662" s="17">
        <v>673</v>
      </c>
      <c r="AY662" s="17">
        <v>10095</v>
      </c>
      <c r="AZ662" s="231">
        <v>0.33333333333333331</v>
      </c>
      <c r="BA662" s="17">
        <v>246</v>
      </c>
      <c r="BB662" s="17">
        <v>1230</v>
      </c>
      <c r="BC662" s="12">
        <v>72060</v>
      </c>
    </row>
    <row r="663" spans="1:55" x14ac:dyDescent="0.2">
      <c r="A663" s="80">
        <v>145</v>
      </c>
      <c r="B663" s="219" t="s">
        <v>3593</v>
      </c>
      <c r="C663" s="219" t="s">
        <v>3477</v>
      </c>
      <c r="D663" s="219" t="s">
        <v>2865</v>
      </c>
      <c r="E663" s="219" t="s">
        <v>2786</v>
      </c>
      <c r="F663" s="82">
        <v>23.78</v>
      </c>
      <c r="G663" s="83">
        <v>1934.96</v>
      </c>
      <c r="H663" s="84">
        <v>81.369217830109335</v>
      </c>
      <c r="I663" s="85">
        <v>3.9633333333333334</v>
      </c>
      <c r="J663" s="81">
        <v>2</v>
      </c>
      <c r="K663" s="81">
        <v>2</v>
      </c>
      <c r="L663" s="86">
        <v>1</v>
      </c>
      <c r="M663" s="87">
        <v>6</v>
      </c>
      <c r="N663" s="81">
        <v>0</v>
      </c>
      <c r="O663" s="81">
        <v>2</v>
      </c>
      <c r="P663" s="81">
        <v>8</v>
      </c>
      <c r="Q663" s="86">
        <v>0</v>
      </c>
      <c r="R663" s="86">
        <v>0.33333333333333331</v>
      </c>
      <c r="S663" s="86">
        <v>0.33333333333333331</v>
      </c>
      <c r="T663" s="81">
        <v>6</v>
      </c>
      <c r="U663" s="86">
        <v>1</v>
      </c>
      <c r="V663" s="81">
        <v>6</v>
      </c>
      <c r="W663" s="229">
        <v>191.39</v>
      </c>
      <c r="X663" s="81">
        <v>0</v>
      </c>
      <c r="Y663" s="86">
        <v>0</v>
      </c>
      <c r="Z663" s="81">
        <v>1</v>
      </c>
      <c r="AA663" s="81">
        <v>5</v>
      </c>
      <c r="AB663" s="81">
        <v>0</v>
      </c>
      <c r="AC663" s="88">
        <v>4</v>
      </c>
      <c r="AD663" s="84">
        <v>38.277999999999999</v>
      </c>
      <c r="AE663" s="89">
        <v>0.80434782608695654</v>
      </c>
      <c r="AF663" s="89">
        <v>0.79999999999999993</v>
      </c>
      <c r="AG663" s="84">
        <v>241.87</v>
      </c>
      <c r="AH663" s="84">
        <v>23.298149705634984</v>
      </c>
      <c r="AI663" s="90">
        <v>46230</v>
      </c>
      <c r="AJ663" s="199">
        <v>8</v>
      </c>
      <c r="AK663" s="95">
        <v>1934.96</v>
      </c>
      <c r="AL663" s="12">
        <v>597</v>
      </c>
      <c r="AM663" s="12">
        <v>14925</v>
      </c>
      <c r="AN663" s="96">
        <v>3.9633333333333334</v>
      </c>
      <c r="AO663" s="12">
        <v>636</v>
      </c>
      <c r="AP663" s="12">
        <v>9540</v>
      </c>
      <c r="AQ663" s="97">
        <v>38.277999999999999</v>
      </c>
      <c r="AR663" s="12">
        <v>885</v>
      </c>
      <c r="AS663" s="12">
        <v>17700</v>
      </c>
      <c r="AT663" s="97">
        <v>81.369217830109335</v>
      </c>
      <c r="AU663" s="12">
        <v>768</v>
      </c>
      <c r="AV663" s="12">
        <v>15360</v>
      </c>
      <c r="AW663" s="35">
        <v>0.80434782608695654</v>
      </c>
      <c r="AX663" s="17">
        <v>691</v>
      </c>
      <c r="AY663" s="17">
        <v>10365</v>
      </c>
      <c r="AZ663" s="231">
        <v>1</v>
      </c>
      <c r="BA663" s="17">
        <v>767</v>
      </c>
      <c r="BB663" s="17">
        <v>3835</v>
      </c>
      <c r="BC663" s="12">
        <v>71725</v>
      </c>
    </row>
    <row r="664" spans="1:55" x14ac:dyDescent="0.2">
      <c r="A664" s="80">
        <v>148</v>
      </c>
      <c r="B664" s="219" t="s">
        <v>3752</v>
      </c>
      <c r="C664" s="219" t="s">
        <v>3477</v>
      </c>
      <c r="D664" s="219" t="s">
        <v>2875</v>
      </c>
      <c r="E664" s="219" t="s">
        <v>2786</v>
      </c>
      <c r="F664" s="82">
        <v>22.44</v>
      </c>
      <c r="G664" s="83">
        <v>1828.96</v>
      </c>
      <c r="H664" s="84">
        <v>81.504456327985736</v>
      </c>
      <c r="I664" s="85">
        <v>3.74</v>
      </c>
      <c r="J664" s="81">
        <v>1</v>
      </c>
      <c r="K664" s="81">
        <v>1</v>
      </c>
      <c r="L664" s="86">
        <v>1</v>
      </c>
      <c r="M664" s="87">
        <v>6</v>
      </c>
      <c r="N664" s="81">
        <v>0</v>
      </c>
      <c r="O664" s="81">
        <v>1</v>
      </c>
      <c r="P664" s="81">
        <v>7</v>
      </c>
      <c r="Q664" s="86">
        <v>0</v>
      </c>
      <c r="R664" s="86">
        <v>0.16666666666666666</v>
      </c>
      <c r="S664" s="86">
        <v>0.16666666666666666</v>
      </c>
      <c r="T664" s="81">
        <v>4</v>
      </c>
      <c r="U664" s="86">
        <v>0.66666666666666663</v>
      </c>
      <c r="V664" s="81">
        <v>6</v>
      </c>
      <c r="W664" s="229">
        <v>135.80999999999997</v>
      </c>
      <c r="X664" s="81">
        <v>1</v>
      </c>
      <c r="Y664" s="86">
        <v>0.16666666666666666</v>
      </c>
      <c r="Z664" s="81">
        <v>3</v>
      </c>
      <c r="AA664" s="81">
        <v>4</v>
      </c>
      <c r="AB664" s="81">
        <v>0</v>
      </c>
      <c r="AC664" s="88">
        <v>7</v>
      </c>
      <c r="AD664" s="84">
        <v>33.952499999999993</v>
      </c>
      <c r="AE664" s="89">
        <v>0.84615384615384626</v>
      </c>
      <c r="AF664" s="89">
        <v>0.91044776119402993</v>
      </c>
      <c r="AG664" s="84">
        <v>228.62</v>
      </c>
      <c r="AH664" s="84">
        <v>22.925133689839573</v>
      </c>
      <c r="AI664" s="90">
        <v>46265</v>
      </c>
      <c r="AJ664" s="199">
        <v>8</v>
      </c>
      <c r="AK664" s="95">
        <v>1828.96</v>
      </c>
      <c r="AL664" s="12">
        <v>562</v>
      </c>
      <c r="AM664" s="12">
        <v>14050</v>
      </c>
      <c r="AN664" s="96">
        <v>3.74</v>
      </c>
      <c r="AO664" s="12">
        <v>667</v>
      </c>
      <c r="AP664" s="12">
        <v>10005</v>
      </c>
      <c r="AQ664" s="97">
        <v>33.952499999999993</v>
      </c>
      <c r="AR664" s="12">
        <v>861</v>
      </c>
      <c r="AS664" s="12">
        <v>17220</v>
      </c>
      <c r="AT664" s="97">
        <v>81.504456327985736</v>
      </c>
      <c r="AU664" s="12">
        <v>771</v>
      </c>
      <c r="AV664" s="12">
        <v>15420</v>
      </c>
      <c r="AW664" s="35">
        <v>0.84615384615384626</v>
      </c>
      <c r="AX664" s="17">
        <v>823</v>
      </c>
      <c r="AY664" s="17">
        <v>12345</v>
      </c>
      <c r="AZ664" s="231">
        <v>0.66666666666666663</v>
      </c>
      <c r="BA664" s="17">
        <v>509</v>
      </c>
      <c r="BB664" s="17">
        <v>2545</v>
      </c>
      <c r="BC664" s="12">
        <v>71585</v>
      </c>
    </row>
    <row r="665" spans="1:55" x14ac:dyDescent="0.2">
      <c r="A665" s="80">
        <v>174</v>
      </c>
      <c r="B665" s="219" t="s">
        <v>3064</v>
      </c>
      <c r="C665" s="219" t="s">
        <v>3141</v>
      </c>
      <c r="D665" s="219" t="s">
        <v>2875</v>
      </c>
      <c r="E665" s="219" t="s">
        <v>2786</v>
      </c>
      <c r="F665" s="82">
        <v>25.39</v>
      </c>
      <c r="G665" s="83">
        <v>1799.99</v>
      </c>
      <c r="H665" s="84">
        <v>70.89365892083498</v>
      </c>
      <c r="I665" s="85">
        <v>2.8211111111111111</v>
      </c>
      <c r="J665" s="81">
        <v>2</v>
      </c>
      <c r="K665" s="81">
        <v>2</v>
      </c>
      <c r="L665" s="86">
        <v>1</v>
      </c>
      <c r="M665" s="87">
        <v>8</v>
      </c>
      <c r="N665" s="81">
        <v>1</v>
      </c>
      <c r="O665" s="81">
        <v>0</v>
      </c>
      <c r="P665" s="81">
        <v>9</v>
      </c>
      <c r="Q665" s="86">
        <v>0.125</v>
      </c>
      <c r="R665" s="86">
        <v>0</v>
      </c>
      <c r="S665" s="86">
        <v>0.125</v>
      </c>
      <c r="T665" s="81">
        <v>3</v>
      </c>
      <c r="U665" s="86">
        <v>0.375</v>
      </c>
      <c r="V665" s="81">
        <v>9</v>
      </c>
      <c r="W665" s="229">
        <v>25.75</v>
      </c>
      <c r="X665" s="81">
        <v>0</v>
      </c>
      <c r="Y665" s="86">
        <v>0</v>
      </c>
      <c r="Z665" s="81">
        <v>7</v>
      </c>
      <c r="AA665" s="81">
        <v>1</v>
      </c>
      <c r="AB665" s="81">
        <v>0</v>
      </c>
      <c r="AC665" s="88">
        <v>4.5</v>
      </c>
      <c r="AD665" s="84">
        <v>25.75</v>
      </c>
      <c r="AE665" s="89">
        <v>0.84615384615384626</v>
      </c>
      <c r="AF665" s="89">
        <v>0.91044776119402993</v>
      </c>
      <c r="AG665" s="84">
        <v>163.63545454545454</v>
      </c>
      <c r="AH665" s="84">
        <v>20.431862938164631</v>
      </c>
      <c r="AI665" s="90">
        <v>46097</v>
      </c>
      <c r="AJ665" s="199">
        <v>11</v>
      </c>
      <c r="AK665" s="95">
        <v>1799.99</v>
      </c>
      <c r="AL665" s="12">
        <v>554</v>
      </c>
      <c r="AM665" s="12">
        <v>13850</v>
      </c>
      <c r="AN665" s="96">
        <v>2.8211111111111111</v>
      </c>
      <c r="AO665" s="12">
        <v>787</v>
      </c>
      <c r="AP665" s="12">
        <v>11805</v>
      </c>
      <c r="AQ665" s="97">
        <v>25.75</v>
      </c>
      <c r="AR665" s="12">
        <v>796</v>
      </c>
      <c r="AS665" s="12">
        <v>15920</v>
      </c>
      <c r="AT665" s="97">
        <v>70.89365892083498</v>
      </c>
      <c r="AU665" s="12">
        <v>682</v>
      </c>
      <c r="AV665" s="12">
        <v>13640</v>
      </c>
      <c r="AW665" s="35">
        <v>0.84615384615384626</v>
      </c>
      <c r="AX665" s="17">
        <v>823</v>
      </c>
      <c r="AY665" s="17">
        <v>12345</v>
      </c>
      <c r="AZ665" s="231">
        <v>0.375</v>
      </c>
      <c r="BA665" s="17">
        <v>293</v>
      </c>
      <c r="BB665" s="17">
        <v>1465</v>
      </c>
      <c r="BC665" s="12">
        <v>69025</v>
      </c>
    </row>
    <row r="666" spans="1:55" x14ac:dyDescent="0.2">
      <c r="A666" s="80">
        <v>226</v>
      </c>
      <c r="B666" s="219" t="s">
        <v>3834</v>
      </c>
      <c r="C666" s="219" t="s">
        <v>3477</v>
      </c>
      <c r="D666" s="219" t="s">
        <v>2785</v>
      </c>
      <c r="E666" s="219" t="s">
        <v>2786</v>
      </c>
      <c r="F666" s="82">
        <v>27.130000000000003</v>
      </c>
      <c r="G666" s="83">
        <v>2514.9300000000003</v>
      </c>
      <c r="H666" s="84">
        <v>92.699225949133805</v>
      </c>
      <c r="I666" s="85">
        <v>5.4260000000000002</v>
      </c>
      <c r="J666" s="81">
        <v>0</v>
      </c>
      <c r="K666" s="81">
        <v>0</v>
      </c>
      <c r="L666" s="86">
        <v>0</v>
      </c>
      <c r="M666" s="87">
        <v>4</v>
      </c>
      <c r="N666" s="81">
        <v>1</v>
      </c>
      <c r="O666" s="81">
        <v>10</v>
      </c>
      <c r="P666" s="81">
        <v>15</v>
      </c>
      <c r="Q666" s="86">
        <v>0.25</v>
      </c>
      <c r="R666" s="86">
        <v>2.5</v>
      </c>
      <c r="S666" s="86">
        <v>2.75</v>
      </c>
      <c r="T666" s="81">
        <v>4</v>
      </c>
      <c r="U666" s="86">
        <v>1</v>
      </c>
      <c r="V666" s="81">
        <v>5</v>
      </c>
      <c r="W666" s="229">
        <v>338.25</v>
      </c>
      <c r="X666" s="81">
        <v>4</v>
      </c>
      <c r="Y666" s="86">
        <v>0.8</v>
      </c>
      <c r="Z666" s="81">
        <v>0</v>
      </c>
      <c r="AA666" s="81">
        <v>8</v>
      </c>
      <c r="AB666" s="81">
        <v>0</v>
      </c>
      <c r="AC666" s="88">
        <v>0</v>
      </c>
      <c r="AD666" s="84">
        <v>42.28125</v>
      </c>
      <c r="AE666" s="89">
        <v>0.55223880597014929</v>
      </c>
      <c r="AF666" s="89">
        <v>0.75879396984924619</v>
      </c>
      <c r="AG666" s="84">
        <v>502.98600000000005</v>
      </c>
      <c r="AH666" s="84">
        <v>24.963324732768154</v>
      </c>
      <c r="AI666" s="90">
        <v>46273</v>
      </c>
      <c r="AJ666" s="199">
        <v>5</v>
      </c>
      <c r="AK666" s="95">
        <v>2514.9300000000003</v>
      </c>
      <c r="AL666" s="12">
        <v>748</v>
      </c>
      <c r="AM666" s="12">
        <v>18700</v>
      </c>
      <c r="AN666" s="96">
        <v>5.4260000000000002</v>
      </c>
      <c r="AO666" s="12">
        <v>461</v>
      </c>
      <c r="AP666" s="12">
        <v>6915</v>
      </c>
      <c r="AQ666" s="98">
        <v>42.28125</v>
      </c>
      <c r="AR666" s="12">
        <v>905</v>
      </c>
      <c r="AS666" s="12">
        <v>18100</v>
      </c>
      <c r="AT666" s="97">
        <v>92.699225949133805</v>
      </c>
      <c r="AU666" s="12">
        <v>838</v>
      </c>
      <c r="AV666" s="12">
        <v>16760</v>
      </c>
      <c r="AW666" s="35">
        <v>0.55223880597014929</v>
      </c>
      <c r="AX666" s="17">
        <v>68</v>
      </c>
      <c r="AY666" s="17">
        <v>1020</v>
      </c>
      <c r="AZ666" s="231">
        <v>1</v>
      </c>
      <c r="BA666" s="17">
        <v>767</v>
      </c>
      <c r="BB666" s="17">
        <v>3835</v>
      </c>
      <c r="BC666" s="12">
        <v>65330</v>
      </c>
    </row>
    <row r="667" spans="1:55" x14ac:dyDescent="0.2">
      <c r="A667" s="80">
        <v>239</v>
      </c>
      <c r="B667" s="219" t="s">
        <v>3469</v>
      </c>
      <c r="C667" s="219" t="s">
        <v>3328</v>
      </c>
      <c r="D667" s="219" t="s">
        <v>2875</v>
      </c>
      <c r="E667" s="219" t="s">
        <v>2786</v>
      </c>
      <c r="F667" s="82">
        <v>28.35</v>
      </c>
      <c r="G667" s="83">
        <v>1539.96</v>
      </c>
      <c r="H667" s="84">
        <v>54.319576719576716</v>
      </c>
      <c r="I667" s="85">
        <v>4.05</v>
      </c>
      <c r="J667" s="81">
        <v>1</v>
      </c>
      <c r="K667" s="81">
        <v>0</v>
      </c>
      <c r="L667" s="86">
        <v>0</v>
      </c>
      <c r="M667" s="87">
        <v>5</v>
      </c>
      <c r="N667" s="81">
        <v>2</v>
      </c>
      <c r="O667" s="81">
        <v>0</v>
      </c>
      <c r="P667" s="81">
        <v>7</v>
      </c>
      <c r="Q667" s="86">
        <v>0.4</v>
      </c>
      <c r="R667" s="86">
        <v>0</v>
      </c>
      <c r="S667" s="86">
        <v>0.4</v>
      </c>
      <c r="T667" s="81">
        <v>4</v>
      </c>
      <c r="U667" s="86">
        <v>0.8</v>
      </c>
      <c r="V667" s="81">
        <v>7</v>
      </c>
      <c r="W667" s="229">
        <v>147.82</v>
      </c>
      <c r="X667" s="81">
        <v>0</v>
      </c>
      <c r="Y667" s="86">
        <v>0</v>
      </c>
      <c r="Z667" s="81">
        <v>1</v>
      </c>
      <c r="AA667" s="81">
        <v>4</v>
      </c>
      <c r="AB667" s="81">
        <v>0</v>
      </c>
      <c r="AC667" s="88">
        <v>7</v>
      </c>
      <c r="AD667" s="84">
        <v>36.954999999999998</v>
      </c>
      <c r="AE667" s="89">
        <v>0.84615384615384626</v>
      </c>
      <c r="AF667" s="89">
        <v>0.91044776119402993</v>
      </c>
      <c r="AG667" s="84">
        <v>171.10666666666668</v>
      </c>
      <c r="AH667" s="84">
        <v>20.025573192239857</v>
      </c>
      <c r="AI667" s="90">
        <v>46209</v>
      </c>
      <c r="AJ667" s="199">
        <v>9</v>
      </c>
      <c r="AK667" s="95">
        <v>1539.96</v>
      </c>
      <c r="AL667" s="12">
        <v>471</v>
      </c>
      <c r="AM667" s="12">
        <v>11775</v>
      </c>
      <c r="AN667" s="96">
        <v>4.05</v>
      </c>
      <c r="AO667" s="12">
        <v>623</v>
      </c>
      <c r="AP667" s="12">
        <v>9345</v>
      </c>
      <c r="AQ667" s="97">
        <v>36.954999999999998</v>
      </c>
      <c r="AR667" s="12">
        <v>878</v>
      </c>
      <c r="AS667" s="12">
        <v>17560</v>
      </c>
      <c r="AT667" s="97">
        <v>54.319576719576716</v>
      </c>
      <c r="AU667" s="12">
        <v>511</v>
      </c>
      <c r="AV667" s="12">
        <v>10220</v>
      </c>
      <c r="AW667" s="35">
        <v>0.84615384615384626</v>
      </c>
      <c r="AX667" s="17">
        <v>823</v>
      </c>
      <c r="AY667" s="17">
        <v>12345</v>
      </c>
      <c r="AZ667" s="231">
        <v>0.8</v>
      </c>
      <c r="BA667" s="17">
        <v>659</v>
      </c>
      <c r="BB667" s="17">
        <v>3295</v>
      </c>
      <c r="BC667" s="12">
        <v>64540</v>
      </c>
    </row>
    <row r="668" spans="1:55" x14ac:dyDescent="0.2">
      <c r="A668" s="80">
        <v>258</v>
      </c>
      <c r="B668" s="219" t="s">
        <v>994</v>
      </c>
      <c r="C668" s="219" t="s">
        <v>3144</v>
      </c>
      <c r="D668" s="219" t="s">
        <v>2875</v>
      </c>
      <c r="E668" s="219" t="s">
        <v>2786</v>
      </c>
      <c r="F668" s="82">
        <v>26.31</v>
      </c>
      <c r="G668" s="83">
        <v>1704.99</v>
      </c>
      <c r="H668" s="84">
        <v>64.803876852907649</v>
      </c>
      <c r="I668" s="85">
        <v>3.2887499999999998</v>
      </c>
      <c r="J668" s="81">
        <v>2</v>
      </c>
      <c r="K668" s="81">
        <v>0</v>
      </c>
      <c r="L668" s="86">
        <v>0</v>
      </c>
      <c r="M668" s="87">
        <v>6</v>
      </c>
      <c r="N668" s="81">
        <v>2</v>
      </c>
      <c r="O668" s="81">
        <v>0</v>
      </c>
      <c r="P668" s="81">
        <v>8</v>
      </c>
      <c r="Q668" s="86">
        <v>0.33333333333333331</v>
      </c>
      <c r="R668" s="86">
        <v>0</v>
      </c>
      <c r="S668" s="86">
        <v>0.33333333333333331</v>
      </c>
      <c r="T668" s="81">
        <v>4</v>
      </c>
      <c r="U668" s="86">
        <v>0.66666666666666663</v>
      </c>
      <c r="V668" s="81">
        <v>8</v>
      </c>
      <c r="W668" s="229">
        <v>39.47</v>
      </c>
      <c r="X668" s="81">
        <v>2</v>
      </c>
      <c r="Y668" s="86">
        <v>0.25</v>
      </c>
      <c r="Z668" s="81">
        <v>5</v>
      </c>
      <c r="AA668" s="81">
        <v>3</v>
      </c>
      <c r="AB668" s="81">
        <v>0</v>
      </c>
      <c r="AC668" s="88">
        <v>4</v>
      </c>
      <c r="AD668" s="84">
        <v>13.156666666666666</v>
      </c>
      <c r="AE668" s="89">
        <v>0.84615384615384626</v>
      </c>
      <c r="AF668" s="89">
        <v>0.91044776119402993</v>
      </c>
      <c r="AG668" s="84">
        <v>170.499</v>
      </c>
      <c r="AH668" s="84">
        <v>19.594450779171417</v>
      </c>
      <c r="AI668" s="90">
        <v>45502</v>
      </c>
      <c r="AJ668" s="199">
        <v>10</v>
      </c>
      <c r="AK668" s="95">
        <v>1704.99</v>
      </c>
      <c r="AL668" s="12">
        <v>522</v>
      </c>
      <c r="AM668" s="12">
        <v>13050</v>
      </c>
      <c r="AN668" s="96">
        <v>3.2887499999999998</v>
      </c>
      <c r="AO668" s="12">
        <v>730</v>
      </c>
      <c r="AP668" s="12">
        <v>10950</v>
      </c>
      <c r="AQ668" s="97">
        <v>13.156666666666666</v>
      </c>
      <c r="AR668" s="12">
        <v>608</v>
      </c>
      <c r="AS668" s="12">
        <v>12160</v>
      </c>
      <c r="AT668" s="97">
        <v>64.803876852907649</v>
      </c>
      <c r="AU668" s="12">
        <v>623</v>
      </c>
      <c r="AV668" s="12">
        <v>12460</v>
      </c>
      <c r="AW668" s="35">
        <v>0.84615384615384626</v>
      </c>
      <c r="AX668" s="17">
        <v>823</v>
      </c>
      <c r="AY668" s="17">
        <v>12345</v>
      </c>
      <c r="AZ668" s="231">
        <v>0.66666666666666663</v>
      </c>
      <c r="BA668" s="17">
        <v>509</v>
      </c>
      <c r="BB668" s="17">
        <v>2545</v>
      </c>
      <c r="BC668" s="12">
        <v>63510</v>
      </c>
    </row>
    <row r="669" spans="1:55" x14ac:dyDescent="0.2">
      <c r="A669" s="80">
        <v>290</v>
      </c>
      <c r="B669" s="219" t="s">
        <v>3417</v>
      </c>
      <c r="C669" s="219" t="s">
        <v>3328</v>
      </c>
      <c r="D669" s="219" t="s">
        <v>2785</v>
      </c>
      <c r="E669" s="219" t="s">
        <v>2786</v>
      </c>
      <c r="F669" s="82">
        <v>33.700000000000003</v>
      </c>
      <c r="G669" s="83">
        <v>2567.88</v>
      </c>
      <c r="H669" s="84">
        <v>76.198219584569728</v>
      </c>
      <c r="I669" s="85">
        <v>8.4250000000000007</v>
      </c>
      <c r="J669" s="81">
        <v>1</v>
      </c>
      <c r="K669" s="81">
        <v>1</v>
      </c>
      <c r="L669" s="86">
        <v>1</v>
      </c>
      <c r="M669" s="87">
        <v>3</v>
      </c>
      <c r="N669" s="81">
        <v>1</v>
      </c>
      <c r="O669" s="81">
        <v>4</v>
      </c>
      <c r="P669" s="81">
        <v>8</v>
      </c>
      <c r="Q669" s="86">
        <v>0.33333333333333331</v>
      </c>
      <c r="R669" s="86">
        <v>1.3333333333333333</v>
      </c>
      <c r="S669" s="86">
        <v>1.6666666666666667</v>
      </c>
      <c r="T669" s="81">
        <v>3</v>
      </c>
      <c r="U669" s="86">
        <v>1</v>
      </c>
      <c r="V669" s="81">
        <v>4</v>
      </c>
      <c r="W669" s="229">
        <v>491.55</v>
      </c>
      <c r="X669" s="81">
        <v>6</v>
      </c>
      <c r="Y669" s="86">
        <v>1.5</v>
      </c>
      <c r="Z669" s="81">
        <v>2</v>
      </c>
      <c r="AA669" s="81">
        <v>7</v>
      </c>
      <c r="AB669" s="81">
        <v>0</v>
      </c>
      <c r="AC669" s="88">
        <v>8</v>
      </c>
      <c r="AD669" s="84">
        <v>70.221428571428575</v>
      </c>
      <c r="AE669" s="89">
        <v>0.55223880597014929</v>
      </c>
      <c r="AF669" s="89">
        <v>0.75879396984924619</v>
      </c>
      <c r="AG669" s="84">
        <v>427.98</v>
      </c>
      <c r="AH669" s="84">
        <v>22.817507418397625</v>
      </c>
      <c r="AI669" s="90">
        <v>46195</v>
      </c>
      <c r="AJ669" s="199">
        <v>6</v>
      </c>
      <c r="AK669" s="95">
        <v>2567.88</v>
      </c>
      <c r="AL669" s="12">
        <v>759</v>
      </c>
      <c r="AM669" s="12">
        <v>18975</v>
      </c>
      <c r="AN669" s="96">
        <v>8.4250000000000007</v>
      </c>
      <c r="AO669" s="12">
        <v>251</v>
      </c>
      <c r="AP669" s="12">
        <v>3765</v>
      </c>
      <c r="AQ669" s="98">
        <v>70.221428571428575</v>
      </c>
      <c r="AR669" s="12">
        <v>975</v>
      </c>
      <c r="AS669" s="12">
        <v>19500</v>
      </c>
      <c r="AT669" s="97">
        <v>76.198219584569728</v>
      </c>
      <c r="AU669" s="12">
        <v>722</v>
      </c>
      <c r="AV669" s="12">
        <v>14440</v>
      </c>
      <c r="AW669" s="35">
        <v>0.55223880597014929</v>
      </c>
      <c r="AX669" s="17">
        <v>68</v>
      </c>
      <c r="AY669" s="17">
        <v>1020</v>
      </c>
      <c r="AZ669" s="231">
        <v>1</v>
      </c>
      <c r="BA669" s="17">
        <v>767</v>
      </c>
      <c r="BB669" s="17">
        <v>3835</v>
      </c>
      <c r="BC669" s="12">
        <v>61535</v>
      </c>
    </row>
    <row r="670" spans="1:55" x14ac:dyDescent="0.2">
      <c r="A670" s="80">
        <v>354</v>
      </c>
      <c r="B670" s="110" t="s">
        <v>972</v>
      </c>
      <c r="C670" s="219" t="s">
        <v>3135</v>
      </c>
      <c r="D670" s="219" t="s">
        <v>2785</v>
      </c>
      <c r="E670" s="219" t="s">
        <v>2786</v>
      </c>
      <c r="F670" s="82">
        <v>33.089999999999996</v>
      </c>
      <c r="G670" s="83">
        <v>2529.9899999999998</v>
      </c>
      <c r="H670" s="84">
        <v>76.457842248413414</v>
      </c>
      <c r="I670" s="85">
        <v>3.3089999999999997</v>
      </c>
      <c r="J670" s="81">
        <v>1</v>
      </c>
      <c r="K670" s="81">
        <v>1</v>
      </c>
      <c r="L670" s="86">
        <v>1</v>
      </c>
      <c r="M670" s="87">
        <v>10</v>
      </c>
      <c r="N670" s="81">
        <v>0</v>
      </c>
      <c r="O670" s="81">
        <v>1</v>
      </c>
      <c r="P670" s="81">
        <v>11</v>
      </c>
      <c r="Q670" s="86">
        <v>0</v>
      </c>
      <c r="R670" s="86">
        <v>0.1</v>
      </c>
      <c r="S670" s="86">
        <v>0.1</v>
      </c>
      <c r="T670" s="81">
        <v>8</v>
      </c>
      <c r="U670" s="86">
        <v>0.8</v>
      </c>
      <c r="V670" s="81">
        <v>10</v>
      </c>
      <c r="W670" s="229">
        <v>60.5</v>
      </c>
      <c r="X670" s="81">
        <v>5</v>
      </c>
      <c r="Y670" s="86">
        <v>0.5</v>
      </c>
      <c r="Z670" s="81">
        <v>2</v>
      </c>
      <c r="AA670" s="81">
        <v>13</v>
      </c>
      <c r="AB670" s="81">
        <v>0</v>
      </c>
      <c r="AC670" s="88">
        <v>11</v>
      </c>
      <c r="AD670" s="84">
        <v>4.6538461538461542</v>
      </c>
      <c r="AE670" s="89">
        <v>0.55223880597014929</v>
      </c>
      <c r="AF670" s="89">
        <v>0.75879396984924619</v>
      </c>
      <c r="AG670" s="84">
        <v>229.99909090909088</v>
      </c>
      <c r="AH670" s="84">
        <v>21.568902991840435</v>
      </c>
      <c r="AI670" s="90">
        <v>46027</v>
      </c>
      <c r="AJ670" s="199">
        <v>11</v>
      </c>
      <c r="AK670" s="95">
        <v>2529.9899999999998</v>
      </c>
      <c r="AL670" s="12">
        <v>752</v>
      </c>
      <c r="AM670" s="12">
        <v>18800</v>
      </c>
      <c r="AN670" s="96">
        <v>3.3089999999999997</v>
      </c>
      <c r="AO670" s="12">
        <v>726</v>
      </c>
      <c r="AP670" s="12">
        <v>10890</v>
      </c>
      <c r="AQ670" s="98">
        <v>4.6538461538461542</v>
      </c>
      <c r="AR670" s="12">
        <v>453</v>
      </c>
      <c r="AS670" s="12">
        <v>9060</v>
      </c>
      <c r="AT670" s="97">
        <v>76.457842248413414</v>
      </c>
      <c r="AU670" s="12">
        <v>725</v>
      </c>
      <c r="AV670" s="12">
        <v>14500</v>
      </c>
      <c r="AW670" s="35">
        <v>0.55223880597014929</v>
      </c>
      <c r="AX670" s="17">
        <v>68</v>
      </c>
      <c r="AY670" s="17">
        <v>1020</v>
      </c>
      <c r="AZ670" s="231">
        <v>0.8</v>
      </c>
      <c r="BA670" s="17">
        <v>659</v>
      </c>
      <c r="BB670" s="17">
        <v>3295</v>
      </c>
      <c r="BC670" s="12">
        <v>57565</v>
      </c>
    </row>
    <row r="671" spans="1:55" x14ac:dyDescent="0.2">
      <c r="A671" s="80">
        <v>359</v>
      </c>
      <c r="B671" s="219" t="s">
        <v>761</v>
      </c>
      <c r="C671" s="219" t="s">
        <v>3135</v>
      </c>
      <c r="D671" s="219" t="s">
        <v>2785</v>
      </c>
      <c r="E671" s="219" t="s">
        <v>2786</v>
      </c>
      <c r="F671" s="82">
        <v>24.14</v>
      </c>
      <c r="G671" s="83">
        <v>1679.99</v>
      </c>
      <c r="H671" s="84">
        <v>69.593620546810271</v>
      </c>
      <c r="I671" s="85">
        <v>3.4485714285714288</v>
      </c>
      <c r="J671" s="81">
        <v>1</v>
      </c>
      <c r="K671" s="81">
        <v>0</v>
      </c>
      <c r="L671" s="86">
        <v>0</v>
      </c>
      <c r="M671" s="87">
        <v>7</v>
      </c>
      <c r="N671" s="81">
        <v>0</v>
      </c>
      <c r="O671" s="81">
        <v>2</v>
      </c>
      <c r="P671" s="81">
        <v>9</v>
      </c>
      <c r="Q671" s="86">
        <v>0</v>
      </c>
      <c r="R671" s="86">
        <v>0.2857142857142857</v>
      </c>
      <c r="S671" s="86">
        <v>0.2857142857142857</v>
      </c>
      <c r="T671" s="81">
        <v>7</v>
      </c>
      <c r="U671" s="86">
        <v>1</v>
      </c>
      <c r="V671" s="81">
        <v>7</v>
      </c>
      <c r="W671" s="229">
        <v>49.49</v>
      </c>
      <c r="X671" s="81">
        <v>0</v>
      </c>
      <c r="Y671" s="86">
        <v>0</v>
      </c>
      <c r="Z671" s="81">
        <v>5</v>
      </c>
      <c r="AA671" s="81">
        <v>2</v>
      </c>
      <c r="AB671" s="81">
        <v>0</v>
      </c>
      <c r="AC671" s="88">
        <v>9</v>
      </c>
      <c r="AD671" s="84">
        <v>24.745000000000001</v>
      </c>
      <c r="AE671" s="89">
        <v>0.55223880597014929</v>
      </c>
      <c r="AF671" s="89">
        <v>0.75879396984924619</v>
      </c>
      <c r="AG671" s="84">
        <v>209.99875</v>
      </c>
      <c r="AH671" s="84">
        <v>22.761391880695943</v>
      </c>
      <c r="AI671" s="90">
        <v>45670</v>
      </c>
      <c r="AJ671" s="199">
        <v>8</v>
      </c>
      <c r="AK671" s="95">
        <v>1679.99</v>
      </c>
      <c r="AL671" s="12">
        <v>513</v>
      </c>
      <c r="AM671" s="12">
        <v>12825</v>
      </c>
      <c r="AN671" s="96">
        <v>3.4485714285714288</v>
      </c>
      <c r="AO671" s="12">
        <v>711</v>
      </c>
      <c r="AP671" s="12">
        <v>10665</v>
      </c>
      <c r="AQ671" s="98">
        <v>24.745000000000001</v>
      </c>
      <c r="AR671" s="12">
        <v>781</v>
      </c>
      <c r="AS671" s="12">
        <v>15620</v>
      </c>
      <c r="AT671" s="97">
        <v>69.593620546810271</v>
      </c>
      <c r="AU671" s="12">
        <v>667</v>
      </c>
      <c r="AV671" s="12">
        <v>13340</v>
      </c>
      <c r="AW671" s="35">
        <v>0.55223880597014929</v>
      </c>
      <c r="AX671" s="17">
        <v>68</v>
      </c>
      <c r="AY671" s="17">
        <v>1020</v>
      </c>
      <c r="AZ671" s="231">
        <v>1</v>
      </c>
      <c r="BA671" s="17">
        <v>767</v>
      </c>
      <c r="BB671" s="17">
        <v>3835</v>
      </c>
      <c r="BC671" s="12">
        <v>57305</v>
      </c>
    </row>
    <row r="672" spans="1:55" x14ac:dyDescent="0.2">
      <c r="A672" s="80">
        <v>386</v>
      </c>
      <c r="B672" s="219" t="s">
        <v>661</v>
      </c>
      <c r="C672" s="219" t="s">
        <v>3135</v>
      </c>
      <c r="D672" s="219" t="s">
        <v>2875</v>
      </c>
      <c r="E672" s="219" t="s">
        <v>2786</v>
      </c>
      <c r="F672" s="82">
        <v>27.259999999999998</v>
      </c>
      <c r="G672" s="83">
        <v>1229.96</v>
      </c>
      <c r="H672" s="84">
        <v>45.11958914159942</v>
      </c>
      <c r="I672" s="85">
        <v>6.8149999999999995</v>
      </c>
      <c r="J672" s="81">
        <v>1</v>
      </c>
      <c r="K672" s="81">
        <v>0</v>
      </c>
      <c r="L672" s="86">
        <v>0</v>
      </c>
      <c r="M672" s="87">
        <v>4</v>
      </c>
      <c r="N672" s="81">
        <v>0</v>
      </c>
      <c r="O672" s="81">
        <v>2</v>
      </c>
      <c r="P672" s="81">
        <v>6</v>
      </c>
      <c r="Q672" s="86">
        <v>0</v>
      </c>
      <c r="R672" s="86">
        <v>0.5</v>
      </c>
      <c r="S672" s="86">
        <v>0.5</v>
      </c>
      <c r="T672" s="81">
        <v>4</v>
      </c>
      <c r="U672" s="86">
        <v>1</v>
      </c>
      <c r="V672" s="81">
        <v>4</v>
      </c>
      <c r="W672" s="229">
        <v>132.26</v>
      </c>
      <c r="X672" s="81">
        <v>0</v>
      </c>
      <c r="Y672" s="86">
        <v>0</v>
      </c>
      <c r="Z672" s="81">
        <v>0</v>
      </c>
      <c r="AA672" s="81">
        <v>4</v>
      </c>
      <c r="AB672" s="81">
        <v>0</v>
      </c>
      <c r="AC672" s="88">
        <v>6</v>
      </c>
      <c r="AD672" s="84">
        <v>33.064999999999998</v>
      </c>
      <c r="AE672" s="89">
        <v>0.84615384615384626</v>
      </c>
      <c r="AF672" s="89">
        <v>0.91044776119402993</v>
      </c>
      <c r="AG672" s="84">
        <v>245.99200000000002</v>
      </c>
      <c r="AH672" s="84">
        <v>19.130961115187088</v>
      </c>
      <c r="AI672" s="90">
        <v>45880</v>
      </c>
      <c r="AJ672" s="199">
        <v>5</v>
      </c>
      <c r="AK672" s="95">
        <v>1229.96</v>
      </c>
      <c r="AL672" s="12">
        <v>375</v>
      </c>
      <c r="AM672" s="12">
        <v>9375</v>
      </c>
      <c r="AN672" s="96">
        <v>6.8149999999999995</v>
      </c>
      <c r="AO672" s="12">
        <v>356</v>
      </c>
      <c r="AP672" s="12">
        <v>5340</v>
      </c>
      <c r="AQ672" s="97">
        <v>33.064999999999998</v>
      </c>
      <c r="AR672" s="12">
        <v>857</v>
      </c>
      <c r="AS672" s="12">
        <v>17140</v>
      </c>
      <c r="AT672" s="97">
        <v>45.11958914159942</v>
      </c>
      <c r="AU672" s="12">
        <v>404</v>
      </c>
      <c r="AV672" s="12">
        <v>8080</v>
      </c>
      <c r="AW672" s="35">
        <v>0.84615384615384626</v>
      </c>
      <c r="AX672" s="17">
        <v>823</v>
      </c>
      <c r="AY672" s="17">
        <v>12345</v>
      </c>
      <c r="AZ672" s="231">
        <v>1</v>
      </c>
      <c r="BA672" s="17">
        <v>767</v>
      </c>
      <c r="BB672" s="17">
        <v>3835</v>
      </c>
      <c r="BC672" s="12">
        <v>56115</v>
      </c>
    </row>
    <row r="673" spans="1:55" x14ac:dyDescent="0.2">
      <c r="A673" s="80">
        <v>387</v>
      </c>
      <c r="B673" s="219" t="s">
        <v>795</v>
      </c>
      <c r="C673" s="219" t="s">
        <v>3140</v>
      </c>
      <c r="D673" s="219" t="s">
        <v>2794</v>
      </c>
      <c r="E673" s="219" t="s">
        <v>2786</v>
      </c>
      <c r="F673" s="82">
        <v>23.11</v>
      </c>
      <c r="G673" s="83">
        <v>1464.99</v>
      </c>
      <c r="H673" s="84">
        <v>63.392038078753785</v>
      </c>
      <c r="I673" s="85">
        <v>3.8516666666666666</v>
      </c>
      <c r="J673" s="81">
        <v>2</v>
      </c>
      <c r="K673" s="81">
        <v>0</v>
      </c>
      <c r="L673" s="86">
        <v>0</v>
      </c>
      <c r="M673" s="87">
        <v>3</v>
      </c>
      <c r="N673" s="81">
        <v>3</v>
      </c>
      <c r="O673" s="81">
        <v>1</v>
      </c>
      <c r="P673" s="81">
        <v>7</v>
      </c>
      <c r="Q673" s="86">
        <v>1</v>
      </c>
      <c r="R673" s="86">
        <v>0.33333333333333331</v>
      </c>
      <c r="S673" s="86">
        <v>1.3333333333333333</v>
      </c>
      <c r="T673" s="81">
        <v>3</v>
      </c>
      <c r="U673" s="86">
        <v>1</v>
      </c>
      <c r="V673" s="81">
        <v>6</v>
      </c>
      <c r="W673" s="229">
        <v>26.7</v>
      </c>
      <c r="X673" s="81">
        <v>0</v>
      </c>
      <c r="Y673" s="86">
        <v>0</v>
      </c>
      <c r="Z673" s="81">
        <v>1</v>
      </c>
      <c r="AA673" s="81">
        <v>2</v>
      </c>
      <c r="AB673" s="81">
        <v>0</v>
      </c>
      <c r="AC673" s="88">
        <v>3.5</v>
      </c>
      <c r="AD673" s="84">
        <v>13.35</v>
      </c>
      <c r="AE673" s="89">
        <v>0.71830985915492951</v>
      </c>
      <c r="AF673" s="89">
        <v>0.62992125984251968</v>
      </c>
      <c r="AG673" s="84">
        <v>146.499</v>
      </c>
      <c r="AH673" s="84">
        <v>19.82842925140632</v>
      </c>
      <c r="AI673" s="90">
        <v>45824</v>
      </c>
      <c r="AJ673" s="199">
        <v>10</v>
      </c>
      <c r="AK673" s="95">
        <v>1464.99</v>
      </c>
      <c r="AL673" s="12">
        <v>447</v>
      </c>
      <c r="AM673" s="12">
        <v>11175</v>
      </c>
      <c r="AN673" s="96">
        <v>3.8516666666666666</v>
      </c>
      <c r="AO673" s="12">
        <v>649</v>
      </c>
      <c r="AP673" s="12">
        <v>9735</v>
      </c>
      <c r="AQ673" s="98">
        <v>13.35</v>
      </c>
      <c r="AR673" s="12">
        <v>617</v>
      </c>
      <c r="AS673" s="12">
        <v>12340</v>
      </c>
      <c r="AT673" s="97">
        <v>63.392038078753785</v>
      </c>
      <c r="AU673" s="12">
        <v>606</v>
      </c>
      <c r="AV673" s="12">
        <v>12120</v>
      </c>
      <c r="AW673" s="35">
        <v>0.71830985915492951</v>
      </c>
      <c r="AX673" s="17">
        <v>453</v>
      </c>
      <c r="AY673" s="17">
        <v>6795</v>
      </c>
      <c r="AZ673" s="231">
        <v>1</v>
      </c>
      <c r="BA673" s="17">
        <v>767</v>
      </c>
      <c r="BB673" s="17">
        <v>3835</v>
      </c>
      <c r="BC673" s="12">
        <v>56000</v>
      </c>
    </row>
    <row r="674" spans="1:55" x14ac:dyDescent="0.2">
      <c r="A674" s="80">
        <v>400</v>
      </c>
      <c r="B674" s="219" t="s">
        <v>364</v>
      </c>
      <c r="C674" s="219" t="s">
        <v>3146</v>
      </c>
      <c r="D674" s="219" t="s">
        <v>2865</v>
      </c>
      <c r="E674" s="219" t="s">
        <v>2786</v>
      </c>
      <c r="F674" s="82">
        <v>29.76</v>
      </c>
      <c r="G674" s="83">
        <v>1654.98</v>
      </c>
      <c r="H674" s="84">
        <v>55.610887096774192</v>
      </c>
      <c r="I674" s="85">
        <v>9.92</v>
      </c>
      <c r="J674" s="81">
        <v>0</v>
      </c>
      <c r="K674" s="81">
        <v>0</v>
      </c>
      <c r="L674" s="86">
        <v>0</v>
      </c>
      <c r="M674" s="87">
        <v>3</v>
      </c>
      <c r="N674" s="81">
        <v>0</v>
      </c>
      <c r="O674" s="81">
        <v>3</v>
      </c>
      <c r="P674" s="81">
        <v>6</v>
      </c>
      <c r="Q674" s="86">
        <v>0</v>
      </c>
      <c r="R674" s="86">
        <v>1</v>
      </c>
      <c r="S674" s="86">
        <v>1</v>
      </c>
      <c r="T674" s="81">
        <v>3</v>
      </c>
      <c r="U674" s="86">
        <v>1</v>
      </c>
      <c r="V674" s="81">
        <v>3</v>
      </c>
      <c r="W674" s="229">
        <v>97.3</v>
      </c>
      <c r="X674" s="81">
        <v>2</v>
      </c>
      <c r="Y674" s="86">
        <v>0.66666666666666663</v>
      </c>
      <c r="Z674" s="81">
        <v>0</v>
      </c>
      <c r="AA674" s="81">
        <v>5</v>
      </c>
      <c r="AB674" s="81">
        <v>0</v>
      </c>
      <c r="AC674" s="88">
        <v>0</v>
      </c>
      <c r="AD674" s="84">
        <v>19.46</v>
      </c>
      <c r="AE674" s="89">
        <v>0.80434782608695654</v>
      </c>
      <c r="AF674" s="89">
        <v>0.79999999999999993</v>
      </c>
      <c r="AG674" s="84">
        <v>236.42571428571429</v>
      </c>
      <c r="AH674" s="84">
        <v>18.560819892473116</v>
      </c>
      <c r="AI674" s="90">
        <v>44025</v>
      </c>
      <c r="AJ674" s="199">
        <v>7</v>
      </c>
      <c r="AK674" s="95">
        <v>1654.98</v>
      </c>
      <c r="AL674" s="12">
        <v>508</v>
      </c>
      <c r="AM674" s="12">
        <v>12700</v>
      </c>
      <c r="AN674" s="96">
        <v>9.92</v>
      </c>
      <c r="AO674" s="12">
        <v>209</v>
      </c>
      <c r="AP674" s="12">
        <v>3135</v>
      </c>
      <c r="AQ674" s="97">
        <v>19.46</v>
      </c>
      <c r="AR674" s="12">
        <v>720</v>
      </c>
      <c r="AS674" s="12">
        <v>14400</v>
      </c>
      <c r="AT674" s="97">
        <v>55.610887096774192</v>
      </c>
      <c r="AU674" s="12">
        <v>526</v>
      </c>
      <c r="AV674" s="12">
        <v>10520</v>
      </c>
      <c r="AW674" s="35">
        <v>0.80434782608695654</v>
      </c>
      <c r="AX674" s="17">
        <v>691</v>
      </c>
      <c r="AY674" s="17">
        <v>10365</v>
      </c>
      <c r="AZ674" s="231">
        <v>1</v>
      </c>
      <c r="BA674" s="17">
        <v>767</v>
      </c>
      <c r="BB674" s="17">
        <v>3835</v>
      </c>
      <c r="BC674" s="12">
        <v>54955</v>
      </c>
    </row>
    <row r="675" spans="1:55" x14ac:dyDescent="0.2">
      <c r="A675" s="80">
        <v>429</v>
      </c>
      <c r="B675" s="219" t="s">
        <v>516</v>
      </c>
      <c r="C675" s="219" t="s">
        <v>3326</v>
      </c>
      <c r="D675" s="219" t="s">
        <v>2794</v>
      </c>
      <c r="E675" s="219" t="s">
        <v>2786</v>
      </c>
      <c r="F675" s="82">
        <v>29.45</v>
      </c>
      <c r="G675" s="83">
        <v>1419.98</v>
      </c>
      <c r="H675" s="84">
        <v>48.216638370118851</v>
      </c>
      <c r="I675" s="85">
        <v>5.89</v>
      </c>
      <c r="J675" s="81">
        <v>1</v>
      </c>
      <c r="K675" s="81">
        <v>1</v>
      </c>
      <c r="L675" s="86">
        <v>1</v>
      </c>
      <c r="M675" s="87">
        <v>5</v>
      </c>
      <c r="N675" s="81">
        <v>0</v>
      </c>
      <c r="O675" s="81">
        <v>3</v>
      </c>
      <c r="P675" s="81">
        <v>8</v>
      </c>
      <c r="Q675" s="86">
        <v>0</v>
      </c>
      <c r="R675" s="86">
        <v>0.6</v>
      </c>
      <c r="S675" s="86">
        <v>0.6</v>
      </c>
      <c r="T675" s="81">
        <v>3</v>
      </c>
      <c r="U675" s="86">
        <v>0.6</v>
      </c>
      <c r="V675" s="81">
        <v>5</v>
      </c>
      <c r="W675" s="229">
        <v>89.789999999999992</v>
      </c>
      <c r="X675" s="81">
        <v>0</v>
      </c>
      <c r="Y675" s="86">
        <v>0</v>
      </c>
      <c r="Z675" s="81">
        <v>3</v>
      </c>
      <c r="AA675" s="81">
        <v>2</v>
      </c>
      <c r="AB675" s="81">
        <v>0</v>
      </c>
      <c r="AC675" s="88">
        <v>8</v>
      </c>
      <c r="AD675" s="84">
        <v>44.894999999999996</v>
      </c>
      <c r="AE675" s="89">
        <v>0.71830985915492951</v>
      </c>
      <c r="AF675" s="89">
        <v>0.62992125984251968</v>
      </c>
      <c r="AG675" s="84">
        <v>236.66333333333333</v>
      </c>
      <c r="AH675" s="84">
        <v>20.898981324278434</v>
      </c>
      <c r="AI675" s="90">
        <v>45859</v>
      </c>
      <c r="AJ675" s="199">
        <v>6</v>
      </c>
      <c r="AK675" s="95">
        <v>1419.98</v>
      </c>
      <c r="AL675" s="12">
        <v>434</v>
      </c>
      <c r="AM675" s="12">
        <v>10850</v>
      </c>
      <c r="AN675" s="96">
        <v>5.89</v>
      </c>
      <c r="AO675" s="12">
        <v>415</v>
      </c>
      <c r="AP675" s="12">
        <v>6225</v>
      </c>
      <c r="AQ675" s="98">
        <v>44.894999999999996</v>
      </c>
      <c r="AR675" s="12">
        <v>916</v>
      </c>
      <c r="AS675" s="12">
        <v>18320</v>
      </c>
      <c r="AT675" s="97">
        <v>48.216638370118851</v>
      </c>
      <c r="AU675" s="12">
        <v>438</v>
      </c>
      <c r="AV675" s="12">
        <v>8760</v>
      </c>
      <c r="AW675" s="35">
        <v>0.71830985915492951</v>
      </c>
      <c r="AX675" s="17">
        <v>453</v>
      </c>
      <c r="AY675" s="17">
        <v>6795</v>
      </c>
      <c r="AZ675" s="231">
        <v>0.6</v>
      </c>
      <c r="BA675" s="17">
        <v>468</v>
      </c>
      <c r="BB675" s="17">
        <v>2340</v>
      </c>
      <c r="BC675" s="12">
        <v>53290</v>
      </c>
    </row>
    <row r="676" spans="1:55" x14ac:dyDescent="0.2">
      <c r="A676" s="80">
        <v>500</v>
      </c>
      <c r="B676" s="219" t="s">
        <v>3544</v>
      </c>
      <c r="C676" s="219" t="s">
        <v>3477</v>
      </c>
      <c r="D676" s="219" t="s">
        <v>2865</v>
      </c>
      <c r="E676" s="219" t="s">
        <v>2786</v>
      </c>
      <c r="F676" s="82">
        <v>28.830000000000002</v>
      </c>
      <c r="G676" s="83">
        <v>1129.99</v>
      </c>
      <c r="H676" s="84">
        <v>39.194935830731872</v>
      </c>
      <c r="I676" s="85">
        <v>9.6100000000000012</v>
      </c>
      <c r="J676" s="81">
        <v>3</v>
      </c>
      <c r="K676" s="81">
        <v>3</v>
      </c>
      <c r="L676" s="86">
        <v>1</v>
      </c>
      <c r="M676" s="87">
        <v>3</v>
      </c>
      <c r="N676" s="81">
        <v>0</v>
      </c>
      <c r="O676" s="81">
        <v>0</v>
      </c>
      <c r="P676" s="81">
        <v>3</v>
      </c>
      <c r="Q676" s="86">
        <v>0</v>
      </c>
      <c r="R676" s="86">
        <v>0</v>
      </c>
      <c r="S676" s="86">
        <v>0</v>
      </c>
      <c r="T676" s="81">
        <v>2</v>
      </c>
      <c r="U676" s="86">
        <v>0.66666666666666663</v>
      </c>
      <c r="V676" s="81">
        <v>3</v>
      </c>
      <c r="W676" s="229">
        <v>36</v>
      </c>
      <c r="X676" s="81">
        <v>0</v>
      </c>
      <c r="Y676" s="86">
        <v>0</v>
      </c>
      <c r="Z676" s="81">
        <v>2</v>
      </c>
      <c r="AA676" s="81">
        <v>1</v>
      </c>
      <c r="AB676" s="81">
        <v>0</v>
      </c>
      <c r="AC676" s="88">
        <v>1</v>
      </c>
      <c r="AD676" s="84">
        <v>36</v>
      </c>
      <c r="AE676" s="89">
        <v>0.80434782608695654</v>
      </c>
      <c r="AF676" s="89">
        <v>0.79999999999999993</v>
      </c>
      <c r="AG676" s="84">
        <v>188.33166666666668</v>
      </c>
      <c r="AH676" s="84">
        <v>17.003295178633369</v>
      </c>
      <c r="AI676" s="90">
        <v>46223</v>
      </c>
      <c r="AJ676" s="199">
        <v>6</v>
      </c>
      <c r="AK676" s="95">
        <v>1129.99</v>
      </c>
      <c r="AL676" s="12">
        <v>340</v>
      </c>
      <c r="AM676" s="12">
        <v>8500</v>
      </c>
      <c r="AN676" s="96">
        <v>9.6100000000000012</v>
      </c>
      <c r="AO676" s="12">
        <v>216</v>
      </c>
      <c r="AP676" s="12">
        <v>3240</v>
      </c>
      <c r="AQ676" s="97">
        <v>36</v>
      </c>
      <c r="AR676" s="12">
        <v>872</v>
      </c>
      <c r="AS676" s="12">
        <v>17440</v>
      </c>
      <c r="AT676" s="97">
        <v>39.194935830731872</v>
      </c>
      <c r="AU676" s="12">
        <v>334</v>
      </c>
      <c r="AV676" s="12">
        <v>6680</v>
      </c>
      <c r="AW676" s="35">
        <v>0.80434782608695654</v>
      </c>
      <c r="AX676" s="17">
        <v>691</v>
      </c>
      <c r="AY676" s="17">
        <v>10365</v>
      </c>
      <c r="AZ676" s="231">
        <v>0.66666666666666663</v>
      </c>
      <c r="BA676" s="17">
        <v>509</v>
      </c>
      <c r="BB676" s="17">
        <v>2545</v>
      </c>
      <c r="BC676" s="12">
        <v>48770</v>
      </c>
    </row>
    <row r="677" spans="1:55" x14ac:dyDescent="0.2">
      <c r="A677" s="80">
        <v>510</v>
      </c>
      <c r="B677" s="219" t="s">
        <v>3007</v>
      </c>
      <c r="C677" s="219" t="s">
        <v>3326</v>
      </c>
      <c r="D677" s="219" t="s">
        <v>2785</v>
      </c>
      <c r="E677" s="219" t="s">
        <v>2786</v>
      </c>
      <c r="F677" s="82">
        <v>33.489999999999995</v>
      </c>
      <c r="G677" s="83">
        <v>1829.94</v>
      </c>
      <c r="H677" s="84">
        <v>54.641385488205444</v>
      </c>
      <c r="I677" s="85">
        <v>8.3724999999999987</v>
      </c>
      <c r="J677" s="81">
        <v>0</v>
      </c>
      <c r="K677" s="81">
        <v>0</v>
      </c>
      <c r="L677" s="86">
        <v>0</v>
      </c>
      <c r="M677" s="87">
        <v>4</v>
      </c>
      <c r="N677" s="81">
        <v>0</v>
      </c>
      <c r="O677" s="81">
        <v>3</v>
      </c>
      <c r="P677" s="81">
        <v>7</v>
      </c>
      <c r="Q677" s="86">
        <v>0</v>
      </c>
      <c r="R677" s="86">
        <v>0.75</v>
      </c>
      <c r="S677" s="86">
        <v>0.75</v>
      </c>
      <c r="T677" s="81">
        <v>3</v>
      </c>
      <c r="U677" s="86">
        <v>0.75</v>
      </c>
      <c r="V677" s="81">
        <v>4</v>
      </c>
      <c r="W677" s="229">
        <v>233.56999999999996</v>
      </c>
      <c r="X677" s="81">
        <v>6</v>
      </c>
      <c r="Y677" s="86">
        <v>1.5</v>
      </c>
      <c r="Z677" s="81">
        <v>1</v>
      </c>
      <c r="AA677" s="81">
        <v>9</v>
      </c>
      <c r="AB677" s="81">
        <v>0</v>
      </c>
      <c r="AC677" s="88">
        <v>0</v>
      </c>
      <c r="AD677" s="84">
        <v>25.952222222222218</v>
      </c>
      <c r="AE677" s="89">
        <v>0.55223880597014929</v>
      </c>
      <c r="AF677" s="89">
        <v>0.75879396984924619</v>
      </c>
      <c r="AG677" s="84">
        <v>457.48500000000001</v>
      </c>
      <c r="AH677" s="84">
        <v>21.651089877575398</v>
      </c>
      <c r="AI677" s="90">
        <v>46083</v>
      </c>
      <c r="AJ677" s="199">
        <v>4</v>
      </c>
      <c r="AK677" s="95">
        <v>1829.94</v>
      </c>
      <c r="AL677" s="12">
        <v>563</v>
      </c>
      <c r="AM677" s="12">
        <v>14075</v>
      </c>
      <c r="AN677" s="96">
        <v>8.3724999999999987</v>
      </c>
      <c r="AO677" s="12">
        <v>255</v>
      </c>
      <c r="AP677" s="12">
        <v>3825</v>
      </c>
      <c r="AQ677" s="98">
        <v>25.952222222222218</v>
      </c>
      <c r="AR677" s="12">
        <v>799</v>
      </c>
      <c r="AS677" s="12">
        <v>15980</v>
      </c>
      <c r="AT677" s="97">
        <v>54.641385488205444</v>
      </c>
      <c r="AU677" s="12">
        <v>512</v>
      </c>
      <c r="AV677" s="12">
        <v>10240</v>
      </c>
      <c r="AW677" s="35">
        <v>0.55223880597014929</v>
      </c>
      <c r="AX677" s="17">
        <v>68</v>
      </c>
      <c r="AY677" s="17">
        <v>1020</v>
      </c>
      <c r="AZ677" s="231">
        <v>0.75</v>
      </c>
      <c r="BA677" s="17">
        <v>612</v>
      </c>
      <c r="BB677" s="17">
        <v>3060</v>
      </c>
      <c r="BC677" s="12">
        <v>48200</v>
      </c>
    </row>
    <row r="678" spans="1:55" x14ac:dyDescent="0.2">
      <c r="A678" s="80">
        <v>520</v>
      </c>
      <c r="B678" s="219" t="s">
        <v>3446</v>
      </c>
      <c r="C678" s="219" t="s">
        <v>3328</v>
      </c>
      <c r="D678" s="219" t="s">
        <v>2794</v>
      </c>
      <c r="E678" s="219" t="s">
        <v>2786</v>
      </c>
      <c r="F678" s="82">
        <v>40.150000000000006</v>
      </c>
      <c r="G678" s="83">
        <v>1644.97</v>
      </c>
      <c r="H678" s="84">
        <v>40.970610211706095</v>
      </c>
      <c r="I678" s="85">
        <v>10.037500000000001</v>
      </c>
      <c r="J678" s="81">
        <v>1</v>
      </c>
      <c r="K678" s="81">
        <v>1</v>
      </c>
      <c r="L678" s="86">
        <v>1</v>
      </c>
      <c r="M678" s="87">
        <v>4</v>
      </c>
      <c r="N678" s="81">
        <v>0</v>
      </c>
      <c r="O678" s="81">
        <v>3</v>
      </c>
      <c r="P678" s="81">
        <v>7</v>
      </c>
      <c r="Q678" s="86">
        <v>0</v>
      </c>
      <c r="R678" s="86">
        <v>0.75</v>
      </c>
      <c r="S678" s="86">
        <v>0.75</v>
      </c>
      <c r="T678" s="81">
        <v>4</v>
      </c>
      <c r="U678" s="86">
        <v>1</v>
      </c>
      <c r="V678" s="81">
        <v>4</v>
      </c>
      <c r="W678" s="229">
        <v>114.55</v>
      </c>
      <c r="X678" s="81">
        <v>3</v>
      </c>
      <c r="Y678" s="86">
        <v>0.75</v>
      </c>
      <c r="Z678" s="81">
        <v>1</v>
      </c>
      <c r="AA678" s="81">
        <v>6</v>
      </c>
      <c r="AB678" s="81">
        <v>0</v>
      </c>
      <c r="AC678" s="88">
        <v>7</v>
      </c>
      <c r="AD678" s="84">
        <v>19.091666666666665</v>
      </c>
      <c r="AE678" s="89">
        <v>0.71830985915492951</v>
      </c>
      <c r="AF678" s="89">
        <v>0.62992125984251968</v>
      </c>
      <c r="AG678" s="84">
        <v>328.99400000000003</v>
      </c>
      <c r="AH678" s="84">
        <v>18.082814445828145</v>
      </c>
      <c r="AI678" s="90">
        <v>46202</v>
      </c>
      <c r="AJ678" s="199">
        <v>5</v>
      </c>
      <c r="AK678" s="95">
        <v>1644.97</v>
      </c>
      <c r="AL678" s="12">
        <v>501</v>
      </c>
      <c r="AM678" s="12">
        <v>12525</v>
      </c>
      <c r="AN678" s="96">
        <v>10.037500000000001</v>
      </c>
      <c r="AO678" s="12">
        <v>207</v>
      </c>
      <c r="AP678" s="12">
        <v>3105</v>
      </c>
      <c r="AQ678" s="98">
        <v>19.091666666666665</v>
      </c>
      <c r="AR678" s="12">
        <v>714</v>
      </c>
      <c r="AS678" s="12">
        <v>14280</v>
      </c>
      <c r="AT678" s="97">
        <v>40.970610211706095</v>
      </c>
      <c r="AU678" s="12">
        <v>351</v>
      </c>
      <c r="AV678" s="12">
        <v>7020</v>
      </c>
      <c r="AW678" s="35">
        <v>0.71830985915492951</v>
      </c>
      <c r="AX678" s="17">
        <v>453</v>
      </c>
      <c r="AY678" s="17">
        <v>6795</v>
      </c>
      <c r="AZ678" s="231">
        <v>1</v>
      </c>
      <c r="BA678" s="17">
        <v>767</v>
      </c>
      <c r="BB678" s="17">
        <v>3835</v>
      </c>
      <c r="BC678" s="12">
        <v>47560</v>
      </c>
    </row>
    <row r="679" spans="1:55" x14ac:dyDescent="0.2">
      <c r="A679" s="80">
        <v>563</v>
      </c>
      <c r="B679" s="219" t="s">
        <v>1066</v>
      </c>
      <c r="C679" s="219" t="s">
        <v>3135</v>
      </c>
      <c r="D679" s="219" t="s">
        <v>2865</v>
      </c>
      <c r="E679" s="219" t="s">
        <v>2786</v>
      </c>
      <c r="F679" s="82">
        <v>5.84</v>
      </c>
      <c r="G679" s="83">
        <v>239.99</v>
      </c>
      <c r="H679" s="84">
        <v>41.094178082191782</v>
      </c>
      <c r="I679" s="85">
        <v>5.84</v>
      </c>
      <c r="J679" s="81">
        <v>0</v>
      </c>
      <c r="K679" s="81">
        <v>0</v>
      </c>
      <c r="L679" s="86">
        <v>0</v>
      </c>
      <c r="M679" s="87">
        <v>1</v>
      </c>
      <c r="N679" s="81">
        <v>0</v>
      </c>
      <c r="O679" s="81">
        <v>0</v>
      </c>
      <c r="P679" s="81">
        <v>1</v>
      </c>
      <c r="Q679" s="86">
        <v>0</v>
      </c>
      <c r="R679" s="86">
        <v>0</v>
      </c>
      <c r="S679" s="86">
        <v>0</v>
      </c>
      <c r="T679" s="81">
        <v>1</v>
      </c>
      <c r="U679" s="86">
        <v>1</v>
      </c>
      <c r="V679" s="81">
        <v>1</v>
      </c>
      <c r="W679" s="229">
        <v>22.54</v>
      </c>
      <c r="X679" s="81">
        <v>0</v>
      </c>
      <c r="Y679" s="86">
        <v>0</v>
      </c>
      <c r="Z679" s="81">
        <v>0</v>
      </c>
      <c r="AA679" s="81">
        <v>1</v>
      </c>
      <c r="AB679" s="81">
        <v>0</v>
      </c>
      <c r="AC679" s="88">
        <v>0</v>
      </c>
      <c r="AD679" s="84">
        <v>22.54</v>
      </c>
      <c r="AE679" s="89">
        <v>0.80434782608695654</v>
      </c>
      <c r="AF679" s="89">
        <v>0.79999999999999993</v>
      </c>
      <c r="AG679" s="84">
        <v>239.99</v>
      </c>
      <c r="AH679" s="84">
        <v>19.150684931506852</v>
      </c>
      <c r="AI679" s="90">
        <v>46027</v>
      </c>
      <c r="AJ679" s="199">
        <v>1</v>
      </c>
      <c r="AK679" s="95">
        <v>239.99</v>
      </c>
      <c r="AL679" s="12">
        <v>80</v>
      </c>
      <c r="AM679" s="12">
        <v>2000</v>
      </c>
      <c r="AN679" s="96">
        <v>5.84</v>
      </c>
      <c r="AO679" s="12">
        <v>422</v>
      </c>
      <c r="AP679" s="12">
        <v>6330</v>
      </c>
      <c r="AQ679" s="97">
        <v>22.54</v>
      </c>
      <c r="AR679" s="12">
        <v>757</v>
      </c>
      <c r="AS679" s="12">
        <v>15140</v>
      </c>
      <c r="AT679" s="97">
        <v>41.094178082191782</v>
      </c>
      <c r="AU679" s="12">
        <v>355</v>
      </c>
      <c r="AV679" s="12">
        <v>7100</v>
      </c>
      <c r="AW679" s="35">
        <v>0.80434782608695654</v>
      </c>
      <c r="AX679" s="17">
        <v>691</v>
      </c>
      <c r="AY679" s="17">
        <v>10365</v>
      </c>
      <c r="AZ679" s="231">
        <v>1</v>
      </c>
      <c r="BA679" s="17">
        <v>767</v>
      </c>
      <c r="BB679" s="17">
        <v>3835</v>
      </c>
      <c r="BC679" s="12">
        <v>44770</v>
      </c>
    </row>
    <row r="680" spans="1:55" x14ac:dyDescent="0.2">
      <c r="A680" s="80">
        <v>604</v>
      </c>
      <c r="B680" s="219" t="s">
        <v>957</v>
      </c>
      <c r="C680" s="219" t="s">
        <v>3140</v>
      </c>
      <c r="D680" s="219" t="s">
        <v>2794</v>
      </c>
      <c r="E680" s="219" t="s">
        <v>2786</v>
      </c>
      <c r="F680" s="82">
        <v>31.429999999999996</v>
      </c>
      <c r="G680" s="83">
        <v>839.98</v>
      </c>
      <c r="H680" s="84">
        <v>26.725421571746743</v>
      </c>
      <c r="I680" s="85">
        <v>7.857499999999999</v>
      </c>
      <c r="J680" s="81">
        <v>0</v>
      </c>
      <c r="K680" s="81">
        <v>0</v>
      </c>
      <c r="L680" s="86">
        <v>0</v>
      </c>
      <c r="M680" s="87">
        <v>4</v>
      </c>
      <c r="N680" s="81">
        <v>0</v>
      </c>
      <c r="O680" s="81">
        <v>0</v>
      </c>
      <c r="P680" s="81">
        <v>4</v>
      </c>
      <c r="Q680" s="86">
        <v>0</v>
      </c>
      <c r="R680" s="86">
        <v>0</v>
      </c>
      <c r="S680" s="86">
        <v>0</v>
      </c>
      <c r="T680" s="81">
        <v>4</v>
      </c>
      <c r="U680" s="86">
        <v>1</v>
      </c>
      <c r="V680" s="81">
        <v>4</v>
      </c>
      <c r="W680" s="229">
        <v>72.789999999999992</v>
      </c>
      <c r="X680" s="81">
        <v>0</v>
      </c>
      <c r="Y680" s="86">
        <v>0</v>
      </c>
      <c r="Z680" s="81">
        <v>2</v>
      </c>
      <c r="AA680" s="81">
        <v>2</v>
      </c>
      <c r="AB680" s="81">
        <v>0</v>
      </c>
      <c r="AC680" s="88">
        <v>0</v>
      </c>
      <c r="AD680" s="84">
        <v>36.394999999999996</v>
      </c>
      <c r="AE680" s="89">
        <v>0.71830985915492951</v>
      </c>
      <c r="AF680" s="89">
        <v>0.62992125984251968</v>
      </c>
      <c r="AG680" s="84">
        <v>209.995</v>
      </c>
      <c r="AH680" s="84">
        <v>17.06347438752784</v>
      </c>
      <c r="AI680" s="90">
        <v>45880</v>
      </c>
      <c r="AJ680" s="199">
        <v>4</v>
      </c>
      <c r="AK680" s="95">
        <v>839.98</v>
      </c>
      <c r="AL680" s="12">
        <v>242</v>
      </c>
      <c r="AM680" s="12">
        <v>6050</v>
      </c>
      <c r="AN680" s="96">
        <v>7.857499999999999</v>
      </c>
      <c r="AO680" s="12">
        <v>290</v>
      </c>
      <c r="AP680" s="12">
        <v>4350</v>
      </c>
      <c r="AQ680" s="98">
        <v>36.394999999999996</v>
      </c>
      <c r="AR680" s="12">
        <v>875</v>
      </c>
      <c r="AS680" s="12">
        <v>17500</v>
      </c>
      <c r="AT680" s="97">
        <v>26.725421571746743</v>
      </c>
      <c r="AU680" s="12">
        <v>203</v>
      </c>
      <c r="AV680" s="12">
        <v>4060</v>
      </c>
      <c r="AW680" s="35">
        <v>0.71830985915492951</v>
      </c>
      <c r="AX680" s="17">
        <v>453</v>
      </c>
      <c r="AY680" s="17">
        <v>6795</v>
      </c>
      <c r="AZ680" s="231">
        <v>1</v>
      </c>
      <c r="BA680" s="17">
        <v>767</v>
      </c>
      <c r="BB680" s="17">
        <v>3835</v>
      </c>
      <c r="BC680" s="12">
        <v>42590</v>
      </c>
    </row>
    <row r="681" spans="1:55" x14ac:dyDescent="0.2">
      <c r="A681" s="80">
        <v>613</v>
      </c>
      <c r="B681" s="219" t="s">
        <v>3574</v>
      </c>
      <c r="C681" s="219" t="s">
        <v>3477</v>
      </c>
      <c r="D681" s="219" t="s">
        <v>2787</v>
      </c>
      <c r="E681" s="219" t="s">
        <v>2786</v>
      </c>
      <c r="F681" s="82">
        <v>23.459999999999997</v>
      </c>
      <c r="G681" s="83">
        <v>814.98</v>
      </c>
      <c r="H681" s="84">
        <v>34.739130434782616</v>
      </c>
      <c r="I681" s="85">
        <v>7.8199999999999994</v>
      </c>
      <c r="J681" s="81">
        <v>0</v>
      </c>
      <c r="K681" s="81">
        <v>0</v>
      </c>
      <c r="L681" s="86">
        <v>0</v>
      </c>
      <c r="M681" s="87">
        <v>3</v>
      </c>
      <c r="N681" s="81">
        <v>0</v>
      </c>
      <c r="O681" s="81">
        <v>1</v>
      </c>
      <c r="P681" s="81">
        <v>4</v>
      </c>
      <c r="Q681" s="86">
        <v>0</v>
      </c>
      <c r="R681" s="86">
        <v>0.33333333333333331</v>
      </c>
      <c r="S681" s="86">
        <v>0.33333333333333331</v>
      </c>
      <c r="T681" s="81">
        <v>1</v>
      </c>
      <c r="U681" s="86">
        <v>0.33333333333333331</v>
      </c>
      <c r="V681" s="81">
        <v>3</v>
      </c>
      <c r="W681" s="229">
        <v>61.099999999999994</v>
      </c>
      <c r="X681" s="81">
        <v>2</v>
      </c>
      <c r="Y681" s="86">
        <v>0.66666666666666663</v>
      </c>
      <c r="Z681" s="81">
        <v>2</v>
      </c>
      <c r="AA681" s="81">
        <v>3</v>
      </c>
      <c r="AB681" s="81">
        <v>0</v>
      </c>
      <c r="AC681" s="88">
        <v>0</v>
      </c>
      <c r="AD681" s="84">
        <v>20.366666666666664</v>
      </c>
      <c r="AE681" s="89">
        <v>0.8</v>
      </c>
      <c r="AF681" s="89">
        <v>0.74789915966386555</v>
      </c>
      <c r="AG681" s="84">
        <v>271.66000000000003</v>
      </c>
      <c r="AH681" s="84">
        <v>17.123188405797102</v>
      </c>
      <c r="AI681" s="90">
        <v>46230</v>
      </c>
      <c r="AJ681" s="199">
        <v>3</v>
      </c>
      <c r="AK681" s="95">
        <v>814.98</v>
      </c>
      <c r="AL681" s="12">
        <v>233</v>
      </c>
      <c r="AM681" s="12">
        <v>5825</v>
      </c>
      <c r="AN681" s="96">
        <v>7.8199999999999994</v>
      </c>
      <c r="AO681" s="12">
        <v>293</v>
      </c>
      <c r="AP681" s="12">
        <v>4395</v>
      </c>
      <c r="AQ681" s="98">
        <v>20.366666666666664</v>
      </c>
      <c r="AR681" s="12">
        <v>734</v>
      </c>
      <c r="AS681" s="12">
        <v>14680</v>
      </c>
      <c r="AT681" s="97">
        <v>34.739130434782616</v>
      </c>
      <c r="AU681" s="12">
        <v>292</v>
      </c>
      <c r="AV681" s="12">
        <v>5840</v>
      </c>
      <c r="AW681" s="35">
        <v>0.8</v>
      </c>
      <c r="AX681" s="17">
        <v>673</v>
      </c>
      <c r="AY681" s="17">
        <v>10095</v>
      </c>
      <c r="AZ681" s="231">
        <v>0.33333333333333331</v>
      </c>
      <c r="BA681" s="17">
        <v>246</v>
      </c>
      <c r="BB681" s="17">
        <v>1230</v>
      </c>
      <c r="BC681" s="12">
        <v>42065</v>
      </c>
    </row>
    <row r="682" spans="1:55" x14ac:dyDescent="0.2">
      <c r="A682" s="80">
        <v>629</v>
      </c>
      <c r="B682" s="219" t="s">
        <v>366</v>
      </c>
      <c r="C682" s="219" t="s">
        <v>3140</v>
      </c>
      <c r="D682" s="219" t="s">
        <v>2794</v>
      </c>
      <c r="E682" s="219" t="s">
        <v>2786</v>
      </c>
      <c r="F682" s="82">
        <v>29.68</v>
      </c>
      <c r="G682" s="83">
        <v>1765</v>
      </c>
      <c r="H682" s="84">
        <v>59.467654986522909</v>
      </c>
      <c r="I682" s="85">
        <v>5.9359999999999999</v>
      </c>
      <c r="J682" s="81">
        <v>3</v>
      </c>
      <c r="K682" s="81">
        <v>1</v>
      </c>
      <c r="L682" s="86">
        <v>0.33333333333333331</v>
      </c>
      <c r="M682" s="87">
        <v>4</v>
      </c>
      <c r="N682" s="81">
        <v>1</v>
      </c>
      <c r="O682" s="81">
        <v>2</v>
      </c>
      <c r="P682" s="81">
        <v>7</v>
      </c>
      <c r="Q682" s="86">
        <v>0.25</v>
      </c>
      <c r="R682" s="86">
        <v>0.5</v>
      </c>
      <c r="S682" s="86">
        <v>0.75</v>
      </c>
      <c r="T682" s="81">
        <v>3</v>
      </c>
      <c r="U682" s="86">
        <v>0.75</v>
      </c>
      <c r="V682" s="81">
        <v>5</v>
      </c>
      <c r="W682" s="229">
        <v>0</v>
      </c>
      <c r="X682" s="81">
        <v>0</v>
      </c>
      <c r="Y682" s="86">
        <v>0</v>
      </c>
      <c r="Z682" s="81">
        <v>1</v>
      </c>
      <c r="AA682" s="81">
        <v>3</v>
      </c>
      <c r="AB682" s="81">
        <v>0</v>
      </c>
      <c r="AC682" s="88">
        <v>2.3333333333333335</v>
      </c>
      <c r="AD682" s="84">
        <v>0</v>
      </c>
      <c r="AE682" s="89">
        <v>0.71830985915492951</v>
      </c>
      <c r="AF682" s="89">
        <v>0.62992125984251968</v>
      </c>
      <c r="AG682" s="84">
        <v>196.11111111111111</v>
      </c>
      <c r="AH682" s="84">
        <v>19.07614555256065</v>
      </c>
      <c r="AI682" s="90">
        <v>45817</v>
      </c>
      <c r="AJ682" s="199">
        <v>9</v>
      </c>
      <c r="AK682" s="95">
        <v>1765</v>
      </c>
      <c r="AL682" s="12">
        <v>544</v>
      </c>
      <c r="AM682" s="12">
        <v>13600</v>
      </c>
      <c r="AN682" s="96">
        <v>5.9359999999999999</v>
      </c>
      <c r="AO682" s="12">
        <v>411</v>
      </c>
      <c r="AP682" s="12">
        <v>6165</v>
      </c>
      <c r="AQ682" s="98">
        <v>0</v>
      </c>
      <c r="AR682" s="12">
        <v>9</v>
      </c>
      <c r="AS682" s="12">
        <v>180</v>
      </c>
      <c r="AT682" s="97">
        <v>59.467654986522909</v>
      </c>
      <c r="AU682" s="12">
        <v>569</v>
      </c>
      <c r="AV682" s="12">
        <v>11380</v>
      </c>
      <c r="AW682" s="35">
        <v>0.71830985915492951</v>
      </c>
      <c r="AX682" s="17">
        <v>453</v>
      </c>
      <c r="AY682" s="17">
        <v>6795</v>
      </c>
      <c r="AZ682" s="231">
        <v>0.75</v>
      </c>
      <c r="BA682" s="17">
        <v>612</v>
      </c>
      <c r="BB682" s="17">
        <v>3060</v>
      </c>
      <c r="BC682" s="12">
        <v>41180</v>
      </c>
    </row>
    <row r="683" spans="1:55" x14ac:dyDescent="0.2">
      <c r="A683" s="80">
        <v>670</v>
      </c>
      <c r="B683" s="219" t="s">
        <v>842</v>
      </c>
      <c r="C683" s="219" t="s">
        <v>3146</v>
      </c>
      <c r="D683" s="219" t="s">
        <v>2875</v>
      </c>
      <c r="E683" s="219" t="s">
        <v>2786</v>
      </c>
      <c r="F683" s="82">
        <v>35.86</v>
      </c>
      <c r="G683" s="83">
        <v>829.97</v>
      </c>
      <c r="H683" s="84">
        <v>23.144729503625211</v>
      </c>
      <c r="I683" s="85">
        <v>35.86</v>
      </c>
      <c r="J683" s="81">
        <v>0</v>
      </c>
      <c r="K683" s="81">
        <v>0</v>
      </c>
      <c r="L683" s="86">
        <v>0</v>
      </c>
      <c r="M683" s="87">
        <v>1</v>
      </c>
      <c r="N683" s="81">
        <v>0</v>
      </c>
      <c r="O683" s="81">
        <v>1</v>
      </c>
      <c r="P683" s="81">
        <v>2</v>
      </c>
      <c r="Q683" s="86">
        <v>0</v>
      </c>
      <c r="R683" s="86">
        <v>1</v>
      </c>
      <c r="S683" s="86">
        <v>1</v>
      </c>
      <c r="T683" s="81">
        <v>1</v>
      </c>
      <c r="U683" s="86">
        <v>1</v>
      </c>
      <c r="V683" s="81">
        <v>1</v>
      </c>
      <c r="W683" s="229">
        <v>92.259999999999991</v>
      </c>
      <c r="X683" s="81">
        <v>5</v>
      </c>
      <c r="Y683" s="86">
        <v>5</v>
      </c>
      <c r="Z683" s="81">
        <v>0</v>
      </c>
      <c r="AA683" s="81">
        <v>6</v>
      </c>
      <c r="AB683" s="81">
        <v>0</v>
      </c>
      <c r="AC683" s="88">
        <v>0</v>
      </c>
      <c r="AD683" s="84">
        <v>15.376666666666665</v>
      </c>
      <c r="AE683" s="89">
        <v>0.84615384615384626</v>
      </c>
      <c r="AF683" s="89">
        <v>0.91044776119402993</v>
      </c>
      <c r="AG683" s="84">
        <v>829.97</v>
      </c>
      <c r="AH683" s="84">
        <v>15.342442833240382</v>
      </c>
      <c r="AI683" s="90">
        <v>45236</v>
      </c>
      <c r="AJ683" s="199">
        <v>1</v>
      </c>
      <c r="AK683" s="95">
        <v>829.97</v>
      </c>
      <c r="AL683" s="12">
        <v>236</v>
      </c>
      <c r="AM683" s="12">
        <v>5900</v>
      </c>
      <c r="AN683" s="96">
        <v>35.86</v>
      </c>
      <c r="AO683" s="12">
        <v>16</v>
      </c>
      <c r="AP683" s="12">
        <v>240</v>
      </c>
      <c r="AQ683" s="97">
        <v>15.376666666666665</v>
      </c>
      <c r="AR683" s="12">
        <v>650</v>
      </c>
      <c r="AS683" s="12">
        <v>13000</v>
      </c>
      <c r="AT683" s="97">
        <v>23.144729503625211</v>
      </c>
      <c r="AU683" s="12">
        <v>176</v>
      </c>
      <c r="AV683" s="12">
        <v>3520</v>
      </c>
      <c r="AW683" s="35">
        <v>0.84615384615384626</v>
      </c>
      <c r="AX683" s="17">
        <v>823</v>
      </c>
      <c r="AY683" s="17">
        <v>12345</v>
      </c>
      <c r="AZ683" s="231">
        <v>1</v>
      </c>
      <c r="BA683" s="17">
        <v>767</v>
      </c>
      <c r="BB683" s="17">
        <v>3835</v>
      </c>
      <c r="BC683" s="12">
        <v>38840</v>
      </c>
    </row>
    <row r="684" spans="1:55" x14ac:dyDescent="0.2">
      <c r="A684" s="80">
        <v>675</v>
      </c>
      <c r="B684" s="219" t="s">
        <v>3471</v>
      </c>
      <c r="C684" s="219" t="s">
        <v>3328</v>
      </c>
      <c r="D684" s="219" t="s">
        <v>2794</v>
      </c>
      <c r="E684" s="219" t="s">
        <v>2786</v>
      </c>
      <c r="F684" s="82">
        <v>30.81</v>
      </c>
      <c r="G684" s="83">
        <v>864.99</v>
      </c>
      <c r="H684" s="84">
        <v>28.074975657254139</v>
      </c>
      <c r="I684" s="85">
        <v>7.7024999999999997</v>
      </c>
      <c r="J684" s="81">
        <v>1</v>
      </c>
      <c r="K684" s="81">
        <v>0</v>
      </c>
      <c r="L684" s="86">
        <v>0</v>
      </c>
      <c r="M684" s="87">
        <v>3</v>
      </c>
      <c r="N684" s="81">
        <v>1</v>
      </c>
      <c r="O684" s="81">
        <v>0</v>
      </c>
      <c r="P684" s="81">
        <v>4</v>
      </c>
      <c r="Q684" s="86">
        <v>0.33333333333333331</v>
      </c>
      <c r="R684" s="86">
        <v>0</v>
      </c>
      <c r="S684" s="86">
        <v>0.33333333333333331</v>
      </c>
      <c r="T684" s="81">
        <v>2</v>
      </c>
      <c r="U684" s="86">
        <v>0.66666666666666663</v>
      </c>
      <c r="V684" s="81">
        <v>4</v>
      </c>
      <c r="W684" s="229">
        <v>38.26</v>
      </c>
      <c r="X684" s="81">
        <v>1</v>
      </c>
      <c r="Y684" s="86">
        <v>0.25</v>
      </c>
      <c r="Z684" s="81">
        <v>2</v>
      </c>
      <c r="AA684" s="81">
        <v>2</v>
      </c>
      <c r="AB684" s="81">
        <v>0</v>
      </c>
      <c r="AC684" s="88">
        <v>4</v>
      </c>
      <c r="AD684" s="84">
        <v>19.13</v>
      </c>
      <c r="AE684" s="89">
        <v>0.71830985915492951</v>
      </c>
      <c r="AF684" s="89">
        <v>0.62992125984251968</v>
      </c>
      <c r="AG684" s="84">
        <v>172.99799999999999</v>
      </c>
      <c r="AH684" s="84">
        <v>16.421129503407986</v>
      </c>
      <c r="AI684" s="90">
        <v>46209</v>
      </c>
      <c r="AJ684" s="199">
        <v>5</v>
      </c>
      <c r="AK684" s="95">
        <v>864.99</v>
      </c>
      <c r="AL684" s="12">
        <v>249</v>
      </c>
      <c r="AM684" s="12">
        <v>6225</v>
      </c>
      <c r="AN684" s="96">
        <v>7.7024999999999997</v>
      </c>
      <c r="AO684" s="12">
        <v>302</v>
      </c>
      <c r="AP684" s="12">
        <v>4530</v>
      </c>
      <c r="AQ684" s="98">
        <v>19.13</v>
      </c>
      <c r="AR684" s="12">
        <v>715</v>
      </c>
      <c r="AS684" s="12">
        <v>14300</v>
      </c>
      <c r="AT684" s="97">
        <v>28.074975657254139</v>
      </c>
      <c r="AU684" s="12">
        <v>216</v>
      </c>
      <c r="AV684" s="12">
        <v>4320</v>
      </c>
      <c r="AW684" s="35">
        <v>0.71830985915492951</v>
      </c>
      <c r="AX684" s="17">
        <v>453</v>
      </c>
      <c r="AY684" s="17">
        <v>6795</v>
      </c>
      <c r="AZ684" s="231">
        <v>0.66666666666666663</v>
      </c>
      <c r="BA684" s="17">
        <v>509</v>
      </c>
      <c r="BB684" s="17">
        <v>2545</v>
      </c>
      <c r="BC684" s="12">
        <v>38715</v>
      </c>
    </row>
    <row r="685" spans="1:55" x14ac:dyDescent="0.2">
      <c r="A685" s="80">
        <v>692</v>
      </c>
      <c r="B685" s="219" t="s">
        <v>789</v>
      </c>
      <c r="C685" s="219" t="s">
        <v>3135</v>
      </c>
      <c r="D685" s="219" t="s">
        <v>2865</v>
      </c>
      <c r="E685" s="219" t="s">
        <v>2786</v>
      </c>
      <c r="F685" s="82">
        <v>25.97</v>
      </c>
      <c r="G685" s="83">
        <v>1150</v>
      </c>
      <c r="H685" s="84">
        <v>44.28186368887178</v>
      </c>
      <c r="I685" s="85">
        <v>4.3283333333333331</v>
      </c>
      <c r="J685" s="81">
        <v>0</v>
      </c>
      <c r="K685" s="81">
        <v>0</v>
      </c>
      <c r="L685" s="86">
        <v>0</v>
      </c>
      <c r="M685" s="87">
        <v>6</v>
      </c>
      <c r="N685" s="81">
        <v>0</v>
      </c>
      <c r="O685" s="81">
        <v>1</v>
      </c>
      <c r="P685" s="81">
        <v>7</v>
      </c>
      <c r="Q685" s="86">
        <v>0</v>
      </c>
      <c r="R685" s="86">
        <v>0.16666666666666666</v>
      </c>
      <c r="S685" s="86">
        <v>0.16666666666666666</v>
      </c>
      <c r="T685" s="81">
        <v>3</v>
      </c>
      <c r="U685" s="86">
        <v>0.5</v>
      </c>
      <c r="V685" s="81">
        <v>6</v>
      </c>
      <c r="W685" s="229">
        <v>0</v>
      </c>
      <c r="X685" s="81">
        <v>1</v>
      </c>
      <c r="Y685" s="86">
        <v>0.16666666666666666</v>
      </c>
      <c r="Z685" s="81">
        <v>3</v>
      </c>
      <c r="AA685" s="81">
        <v>4</v>
      </c>
      <c r="AB685" s="81">
        <v>0</v>
      </c>
      <c r="AC685" s="88">
        <v>0</v>
      </c>
      <c r="AD685" s="84">
        <v>0</v>
      </c>
      <c r="AE685" s="89">
        <v>0.80434782608695654</v>
      </c>
      <c r="AF685" s="89">
        <v>0.79999999999999993</v>
      </c>
      <c r="AG685" s="84">
        <v>191.66666666666666</v>
      </c>
      <c r="AH685" s="84">
        <v>16.620716211012706</v>
      </c>
      <c r="AI685" s="90">
        <v>45551</v>
      </c>
      <c r="AJ685" s="199">
        <v>6</v>
      </c>
      <c r="AK685" s="95">
        <v>1150</v>
      </c>
      <c r="AL685" s="12">
        <v>348</v>
      </c>
      <c r="AM685" s="12">
        <v>8700</v>
      </c>
      <c r="AN685" s="96">
        <v>4.3283333333333331</v>
      </c>
      <c r="AO685" s="12">
        <v>581</v>
      </c>
      <c r="AP685" s="12">
        <v>8715</v>
      </c>
      <c r="AQ685" s="97">
        <v>0</v>
      </c>
      <c r="AR685" s="12">
        <v>9</v>
      </c>
      <c r="AS685" s="12">
        <v>180</v>
      </c>
      <c r="AT685" s="97">
        <v>44.28186368887178</v>
      </c>
      <c r="AU685" s="12">
        <v>392</v>
      </c>
      <c r="AV685" s="12">
        <v>7840</v>
      </c>
      <c r="AW685" s="35">
        <v>0.80434782608695654</v>
      </c>
      <c r="AX685" s="17">
        <v>691</v>
      </c>
      <c r="AY685" s="17">
        <v>10365</v>
      </c>
      <c r="AZ685" s="231">
        <v>0.5</v>
      </c>
      <c r="BA685" s="17">
        <v>348</v>
      </c>
      <c r="BB685" s="17">
        <v>1740</v>
      </c>
      <c r="BC685" s="12">
        <v>37540</v>
      </c>
    </row>
    <row r="686" spans="1:55" x14ac:dyDescent="0.2">
      <c r="A686" s="80">
        <v>716</v>
      </c>
      <c r="B686" s="219" t="s">
        <v>3877</v>
      </c>
      <c r="C686" s="219" t="s">
        <v>3477</v>
      </c>
      <c r="D686" s="219" t="s">
        <v>2794</v>
      </c>
      <c r="E686" s="219" t="s">
        <v>2786</v>
      </c>
      <c r="F686" s="82">
        <v>30.14</v>
      </c>
      <c r="G686" s="83">
        <v>572.5</v>
      </c>
      <c r="H686" s="84">
        <v>18.994691439946916</v>
      </c>
      <c r="I686" s="85">
        <v>30.14</v>
      </c>
      <c r="J686" s="81">
        <v>2</v>
      </c>
      <c r="K686" s="81">
        <v>1</v>
      </c>
      <c r="L686" s="86">
        <v>0.5</v>
      </c>
      <c r="M686" s="87">
        <v>1</v>
      </c>
      <c r="N686" s="81">
        <v>0</v>
      </c>
      <c r="O686" s="81">
        <v>0</v>
      </c>
      <c r="P686" s="81">
        <v>1</v>
      </c>
      <c r="Q686" s="86">
        <v>0</v>
      </c>
      <c r="R686" s="86">
        <v>0</v>
      </c>
      <c r="S686" s="86">
        <v>0</v>
      </c>
      <c r="T686" s="81">
        <v>1</v>
      </c>
      <c r="U686" s="86">
        <v>1</v>
      </c>
      <c r="V686" s="81">
        <v>1</v>
      </c>
      <c r="W686" s="229">
        <v>33.01</v>
      </c>
      <c r="X686" s="81">
        <v>0</v>
      </c>
      <c r="Y686" s="86">
        <v>0</v>
      </c>
      <c r="Z686" s="81">
        <v>0</v>
      </c>
      <c r="AA686" s="81">
        <v>1</v>
      </c>
      <c r="AB686" s="81">
        <v>0</v>
      </c>
      <c r="AC686" s="88">
        <v>0.5</v>
      </c>
      <c r="AD686" s="84">
        <v>33.01</v>
      </c>
      <c r="AE686" s="89">
        <v>0.71830985915492951</v>
      </c>
      <c r="AF686" s="89">
        <v>0.62992125984251968</v>
      </c>
      <c r="AG686" s="84">
        <v>190.83333333333334</v>
      </c>
      <c r="AH686" s="84">
        <v>15.258460517584604</v>
      </c>
      <c r="AI686" s="90">
        <v>46293</v>
      </c>
      <c r="AJ686" s="199">
        <v>3</v>
      </c>
      <c r="AK686" s="95">
        <v>572.5</v>
      </c>
      <c r="AL686" s="12">
        <v>171</v>
      </c>
      <c r="AM686" s="12">
        <v>4275</v>
      </c>
      <c r="AN686" s="96">
        <v>30.14</v>
      </c>
      <c r="AO686" s="12">
        <v>37</v>
      </c>
      <c r="AP686" s="12">
        <v>555</v>
      </c>
      <c r="AQ686" s="98">
        <v>33.01</v>
      </c>
      <c r="AR686" s="12">
        <v>856</v>
      </c>
      <c r="AS686" s="12">
        <v>17120</v>
      </c>
      <c r="AT686" s="97">
        <v>18.994691439946916</v>
      </c>
      <c r="AU686" s="12">
        <v>142</v>
      </c>
      <c r="AV686" s="12">
        <v>2840</v>
      </c>
      <c r="AW686" s="35">
        <v>0.71830985915492951</v>
      </c>
      <c r="AX686" s="17">
        <v>453</v>
      </c>
      <c r="AY686" s="17">
        <v>6795</v>
      </c>
      <c r="AZ686" s="231">
        <v>1</v>
      </c>
      <c r="BA686" s="17">
        <v>767</v>
      </c>
      <c r="BB686" s="17">
        <v>3835</v>
      </c>
      <c r="BC686" s="12">
        <v>35420</v>
      </c>
    </row>
    <row r="687" spans="1:55" x14ac:dyDescent="0.2">
      <c r="A687" s="80">
        <v>721</v>
      </c>
      <c r="B687" s="219" t="s">
        <v>3851</v>
      </c>
      <c r="C687" s="219" t="s">
        <v>3477</v>
      </c>
      <c r="D687" s="219" t="s">
        <v>2794</v>
      </c>
      <c r="E687" s="219" t="s">
        <v>2786</v>
      </c>
      <c r="F687" s="82">
        <v>42.480000000000004</v>
      </c>
      <c r="G687" s="83">
        <v>779.98</v>
      </c>
      <c r="H687" s="84">
        <v>18.361111111111111</v>
      </c>
      <c r="I687" s="85">
        <v>42.480000000000004</v>
      </c>
      <c r="J687" s="81">
        <v>2</v>
      </c>
      <c r="K687" s="81">
        <v>2</v>
      </c>
      <c r="L687" s="86">
        <v>1</v>
      </c>
      <c r="M687" s="87">
        <v>0</v>
      </c>
      <c r="N687" s="81">
        <v>1</v>
      </c>
      <c r="O687" s="81">
        <v>1</v>
      </c>
      <c r="P687" s="81">
        <v>2</v>
      </c>
      <c r="Q687" s="86">
        <v>0</v>
      </c>
      <c r="R687" s="86">
        <v>0</v>
      </c>
      <c r="S687" s="86">
        <v>0</v>
      </c>
      <c r="T687" s="81">
        <v>0</v>
      </c>
      <c r="U687" s="86">
        <v>0</v>
      </c>
      <c r="V687" s="81">
        <v>1</v>
      </c>
      <c r="W687" s="229">
        <v>89</v>
      </c>
      <c r="X687" s="81">
        <v>1</v>
      </c>
      <c r="Y687" s="86">
        <v>1</v>
      </c>
      <c r="Z687" s="81">
        <v>0</v>
      </c>
      <c r="AA687" s="81">
        <v>1</v>
      </c>
      <c r="AB687" s="81">
        <v>0</v>
      </c>
      <c r="AC687" s="88">
        <v>1</v>
      </c>
      <c r="AD687" s="84">
        <v>89</v>
      </c>
      <c r="AE687" s="89">
        <v>0.71830985915492951</v>
      </c>
      <c r="AF687" s="89">
        <v>0.62992125984251968</v>
      </c>
      <c r="AG687" s="84">
        <v>259.99333333333334</v>
      </c>
      <c r="AH687" s="84">
        <v>15.241996233521656</v>
      </c>
      <c r="AI687" s="90">
        <v>46286</v>
      </c>
      <c r="AJ687" s="199">
        <v>3</v>
      </c>
      <c r="AK687" s="95">
        <v>779.98</v>
      </c>
      <c r="AL687" s="12">
        <v>220</v>
      </c>
      <c r="AM687" s="12">
        <v>5500</v>
      </c>
      <c r="AN687" s="96">
        <v>42.480000000000004</v>
      </c>
      <c r="AO687" s="12">
        <v>8</v>
      </c>
      <c r="AP687" s="12">
        <v>120</v>
      </c>
      <c r="AQ687" s="98">
        <v>89</v>
      </c>
      <c r="AR687" s="12">
        <v>991</v>
      </c>
      <c r="AS687" s="12">
        <v>19820</v>
      </c>
      <c r="AT687" s="97">
        <v>18.361111111111111</v>
      </c>
      <c r="AU687" s="12">
        <v>136</v>
      </c>
      <c r="AV687" s="12">
        <v>2720</v>
      </c>
      <c r="AW687" s="35">
        <v>0.71830985915492951</v>
      </c>
      <c r="AX687" s="17">
        <v>453</v>
      </c>
      <c r="AY687" s="17">
        <v>6795</v>
      </c>
      <c r="AZ687" s="231">
        <v>0</v>
      </c>
      <c r="BA687" s="17">
        <v>1</v>
      </c>
      <c r="BB687" s="17">
        <v>5</v>
      </c>
      <c r="BC687" s="12">
        <v>34960</v>
      </c>
    </row>
    <row r="688" spans="1:55" x14ac:dyDescent="0.2">
      <c r="A688" s="80">
        <v>733</v>
      </c>
      <c r="B688" s="219" t="s">
        <v>3712</v>
      </c>
      <c r="C688" s="219" t="s">
        <v>3477</v>
      </c>
      <c r="D688" s="219" t="s">
        <v>2794</v>
      </c>
      <c r="E688" s="219" t="s">
        <v>2786</v>
      </c>
      <c r="F688" s="82">
        <v>31.21</v>
      </c>
      <c r="G688" s="83">
        <v>1052.5</v>
      </c>
      <c r="H688" s="84">
        <v>33.723165652034602</v>
      </c>
      <c r="I688" s="85">
        <v>10.403333333333334</v>
      </c>
      <c r="J688" s="81">
        <v>2</v>
      </c>
      <c r="K688" s="81">
        <v>2</v>
      </c>
      <c r="L688" s="86">
        <v>1</v>
      </c>
      <c r="M688" s="87">
        <v>3</v>
      </c>
      <c r="N688" s="81">
        <v>0</v>
      </c>
      <c r="O688" s="81">
        <v>0</v>
      </c>
      <c r="P688" s="81">
        <v>3</v>
      </c>
      <c r="Q688" s="86">
        <v>0</v>
      </c>
      <c r="R688" s="86">
        <v>0</v>
      </c>
      <c r="S688" s="86">
        <v>0</v>
      </c>
      <c r="T688" s="81">
        <v>2</v>
      </c>
      <c r="U688" s="86">
        <v>0.66666666666666663</v>
      </c>
      <c r="V688" s="81">
        <v>3</v>
      </c>
      <c r="W688" s="229">
        <v>7.45</v>
      </c>
      <c r="X688" s="81">
        <v>1</v>
      </c>
      <c r="Y688" s="86">
        <v>0.33333333333333331</v>
      </c>
      <c r="Z688" s="81">
        <v>1</v>
      </c>
      <c r="AA688" s="81">
        <v>3</v>
      </c>
      <c r="AB688" s="81">
        <v>0</v>
      </c>
      <c r="AC688" s="88">
        <v>1.5</v>
      </c>
      <c r="AD688" s="84">
        <v>2.4833333333333334</v>
      </c>
      <c r="AE688" s="89">
        <v>0.71830985915492951</v>
      </c>
      <c r="AF688" s="89">
        <v>0.62992125984251968</v>
      </c>
      <c r="AG688" s="84">
        <v>175.41666666666666</v>
      </c>
      <c r="AH688" s="84">
        <v>16.503844921499521</v>
      </c>
      <c r="AI688" s="90">
        <v>46258</v>
      </c>
      <c r="AJ688" s="199">
        <v>6</v>
      </c>
      <c r="AK688" s="95">
        <v>1052.5</v>
      </c>
      <c r="AL688" s="12">
        <v>311</v>
      </c>
      <c r="AM688" s="12">
        <v>7775</v>
      </c>
      <c r="AN688" s="96">
        <v>10.403333333333334</v>
      </c>
      <c r="AO688" s="12">
        <v>196</v>
      </c>
      <c r="AP688" s="12">
        <v>2940</v>
      </c>
      <c r="AQ688" s="98">
        <v>2.4833333333333334</v>
      </c>
      <c r="AR688" s="12">
        <v>422</v>
      </c>
      <c r="AS688" s="12">
        <v>8440</v>
      </c>
      <c r="AT688" s="97">
        <v>33.723165652034602</v>
      </c>
      <c r="AU688" s="12">
        <v>277</v>
      </c>
      <c r="AV688" s="12">
        <v>5540</v>
      </c>
      <c r="AW688" s="35">
        <v>0.71830985915492951</v>
      </c>
      <c r="AX688" s="17">
        <v>453</v>
      </c>
      <c r="AY688" s="17">
        <v>6795</v>
      </c>
      <c r="AZ688" s="231">
        <v>0.66666666666666663</v>
      </c>
      <c r="BA688" s="17">
        <v>509</v>
      </c>
      <c r="BB688" s="17">
        <v>2545</v>
      </c>
      <c r="BC688" s="12">
        <v>34035</v>
      </c>
    </row>
    <row r="689" spans="1:55" x14ac:dyDescent="0.2">
      <c r="A689" s="80">
        <v>741</v>
      </c>
      <c r="B689" s="219" t="s">
        <v>3709</v>
      </c>
      <c r="C689" s="219" t="s">
        <v>3477</v>
      </c>
      <c r="D689" s="219" t="s">
        <v>2794</v>
      </c>
      <c r="E689" s="219" t="s">
        <v>2786</v>
      </c>
      <c r="F689" s="82">
        <v>40.43</v>
      </c>
      <c r="G689" s="83">
        <v>754.97</v>
      </c>
      <c r="H689" s="84">
        <v>18.673509769972792</v>
      </c>
      <c r="I689" s="85">
        <v>20.215</v>
      </c>
      <c r="J689" s="81">
        <v>0</v>
      </c>
      <c r="K689" s="81">
        <v>0</v>
      </c>
      <c r="L689" s="86">
        <v>0</v>
      </c>
      <c r="M689" s="87">
        <v>2</v>
      </c>
      <c r="N689" s="81">
        <v>0</v>
      </c>
      <c r="O689" s="81">
        <v>2</v>
      </c>
      <c r="P689" s="81">
        <v>4</v>
      </c>
      <c r="Q689" s="86">
        <v>0</v>
      </c>
      <c r="R689" s="86">
        <v>1</v>
      </c>
      <c r="S689" s="86">
        <v>1</v>
      </c>
      <c r="T689" s="81">
        <v>0</v>
      </c>
      <c r="U689" s="86">
        <v>0</v>
      </c>
      <c r="V689" s="81">
        <v>2</v>
      </c>
      <c r="W689" s="229">
        <v>73.75</v>
      </c>
      <c r="X689" s="81">
        <v>2</v>
      </c>
      <c r="Y689" s="86">
        <v>1</v>
      </c>
      <c r="Z689" s="81">
        <v>2</v>
      </c>
      <c r="AA689" s="81">
        <v>2</v>
      </c>
      <c r="AB689" s="81">
        <v>0</v>
      </c>
      <c r="AC689" s="88">
        <v>0</v>
      </c>
      <c r="AD689" s="84">
        <v>36.875</v>
      </c>
      <c r="AE689" s="89">
        <v>0.71830985915492951</v>
      </c>
      <c r="AF689" s="89">
        <v>0.62992125984251968</v>
      </c>
      <c r="AG689" s="84">
        <v>377.48500000000001</v>
      </c>
      <c r="AH689" s="84">
        <v>15.701335641850109</v>
      </c>
      <c r="AI689" s="90">
        <v>46258</v>
      </c>
      <c r="AJ689" s="199">
        <v>2</v>
      </c>
      <c r="AK689" s="95">
        <v>754.97</v>
      </c>
      <c r="AL689" s="12">
        <v>213</v>
      </c>
      <c r="AM689" s="12">
        <v>5325</v>
      </c>
      <c r="AN689" s="96">
        <v>20.215</v>
      </c>
      <c r="AO689" s="12">
        <v>63</v>
      </c>
      <c r="AP689" s="12">
        <v>945</v>
      </c>
      <c r="AQ689" s="98">
        <v>36.875</v>
      </c>
      <c r="AR689" s="12">
        <v>877</v>
      </c>
      <c r="AS689" s="12">
        <v>17540</v>
      </c>
      <c r="AT689" s="97">
        <v>18.673509769972792</v>
      </c>
      <c r="AU689" s="12">
        <v>139</v>
      </c>
      <c r="AV689" s="12">
        <v>2780</v>
      </c>
      <c r="AW689" s="35">
        <v>0.71830985915492951</v>
      </c>
      <c r="AX689" s="17">
        <v>453</v>
      </c>
      <c r="AY689" s="17">
        <v>6795</v>
      </c>
      <c r="AZ689" s="231">
        <v>0</v>
      </c>
      <c r="BA689" s="17">
        <v>1</v>
      </c>
      <c r="BB689" s="17">
        <v>5</v>
      </c>
      <c r="BC689" s="12">
        <v>33390</v>
      </c>
    </row>
    <row r="690" spans="1:55" x14ac:dyDescent="0.2">
      <c r="A690" s="80">
        <v>759</v>
      </c>
      <c r="B690" s="219" t="s">
        <v>807</v>
      </c>
      <c r="C690" s="219" t="s">
        <v>3146</v>
      </c>
      <c r="D690" s="219" t="s">
        <v>2865</v>
      </c>
      <c r="E690" s="219" t="s">
        <v>2786</v>
      </c>
      <c r="F690" s="82">
        <v>26.6</v>
      </c>
      <c r="G690" s="83">
        <v>800</v>
      </c>
      <c r="H690" s="84">
        <v>30.075187969924812</v>
      </c>
      <c r="I690" s="85">
        <v>26.6</v>
      </c>
      <c r="J690" s="81">
        <v>2</v>
      </c>
      <c r="K690" s="81">
        <v>0</v>
      </c>
      <c r="L690" s="86">
        <v>0</v>
      </c>
      <c r="M690" s="87">
        <v>1</v>
      </c>
      <c r="N690" s="81">
        <v>0</v>
      </c>
      <c r="O690" s="81">
        <v>1</v>
      </c>
      <c r="P690" s="81">
        <v>2</v>
      </c>
      <c r="Q690" s="86">
        <v>0</v>
      </c>
      <c r="R690" s="86">
        <v>1</v>
      </c>
      <c r="S690" s="86">
        <v>1</v>
      </c>
      <c r="T690" s="81">
        <v>0</v>
      </c>
      <c r="U690" s="86">
        <v>0</v>
      </c>
      <c r="V690" s="81">
        <v>1</v>
      </c>
      <c r="W690" s="229">
        <v>30</v>
      </c>
      <c r="X690" s="81">
        <v>3</v>
      </c>
      <c r="Y690" s="86">
        <v>3</v>
      </c>
      <c r="Z690" s="81">
        <v>0</v>
      </c>
      <c r="AA690" s="81">
        <v>4</v>
      </c>
      <c r="AB690" s="81">
        <v>0</v>
      </c>
      <c r="AC690" s="88">
        <v>1</v>
      </c>
      <c r="AD690" s="84">
        <v>7.5</v>
      </c>
      <c r="AE690" s="89">
        <v>0.80434782608695654</v>
      </c>
      <c r="AF690" s="89">
        <v>0.79999999999999993</v>
      </c>
      <c r="AG690" s="84">
        <v>266.66666666666669</v>
      </c>
      <c r="AH690" s="84">
        <v>14.255639097744362</v>
      </c>
      <c r="AI690" s="90">
        <v>44760</v>
      </c>
      <c r="AJ690" s="199">
        <v>3</v>
      </c>
      <c r="AK690" s="95">
        <v>800</v>
      </c>
      <c r="AL690" s="12">
        <v>225</v>
      </c>
      <c r="AM690" s="12">
        <v>5625</v>
      </c>
      <c r="AN690" s="96">
        <v>26.6</v>
      </c>
      <c r="AO690" s="12">
        <v>45</v>
      </c>
      <c r="AP690" s="12">
        <v>675</v>
      </c>
      <c r="AQ690" s="97">
        <v>7.5</v>
      </c>
      <c r="AR690" s="12">
        <v>511</v>
      </c>
      <c r="AS690" s="12">
        <v>10220</v>
      </c>
      <c r="AT690" s="97">
        <v>30.075187969924812</v>
      </c>
      <c r="AU690" s="12">
        <v>239</v>
      </c>
      <c r="AV690" s="12">
        <v>4780</v>
      </c>
      <c r="AW690" s="35">
        <v>0.80434782608695654</v>
      </c>
      <c r="AX690" s="17">
        <v>691</v>
      </c>
      <c r="AY690" s="17">
        <v>10365</v>
      </c>
      <c r="AZ690" s="231">
        <v>0</v>
      </c>
      <c r="BA690" s="17">
        <v>1</v>
      </c>
      <c r="BB690" s="17">
        <v>5</v>
      </c>
      <c r="BC690" s="12">
        <v>31670</v>
      </c>
    </row>
    <row r="691" spans="1:55" x14ac:dyDescent="0.2">
      <c r="A691" s="80">
        <v>812</v>
      </c>
      <c r="B691" s="219" t="s">
        <v>3429</v>
      </c>
      <c r="C691" s="219" t="s">
        <v>3328</v>
      </c>
      <c r="D691" s="219" t="s">
        <v>2865</v>
      </c>
      <c r="E691" s="219" t="s">
        <v>2786</v>
      </c>
      <c r="F691" s="82">
        <v>17.100000000000001</v>
      </c>
      <c r="G691" s="83">
        <v>540</v>
      </c>
      <c r="H691" s="84">
        <v>31.578947368421051</v>
      </c>
      <c r="I691" s="85">
        <v>8.5500000000000007</v>
      </c>
      <c r="J691" s="81">
        <v>0</v>
      </c>
      <c r="K691" s="81">
        <v>0</v>
      </c>
      <c r="L691" s="86">
        <v>0</v>
      </c>
      <c r="M691" s="87">
        <v>1</v>
      </c>
      <c r="N691" s="81">
        <v>1</v>
      </c>
      <c r="O691" s="81">
        <v>0</v>
      </c>
      <c r="P691" s="81">
        <v>2</v>
      </c>
      <c r="Q691" s="86">
        <v>1</v>
      </c>
      <c r="R691" s="86">
        <v>0</v>
      </c>
      <c r="S691" s="86">
        <v>1</v>
      </c>
      <c r="T691" s="81">
        <v>1</v>
      </c>
      <c r="U691" s="86">
        <v>1</v>
      </c>
      <c r="V691" s="81">
        <v>2</v>
      </c>
      <c r="W691" s="229">
        <v>0</v>
      </c>
      <c r="X691" s="81">
        <v>3</v>
      </c>
      <c r="Y691" s="86">
        <v>1.5</v>
      </c>
      <c r="Z691" s="81">
        <v>0</v>
      </c>
      <c r="AA691" s="81">
        <v>4</v>
      </c>
      <c r="AB691" s="81">
        <v>0</v>
      </c>
      <c r="AC691" s="88">
        <v>0</v>
      </c>
      <c r="AD691" s="84">
        <v>0</v>
      </c>
      <c r="AE691" s="89">
        <v>0.80434782608695654</v>
      </c>
      <c r="AF691" s="89">
        <v>0.79999999999999993</v>
      </c>
      <c r="AG691" s="84">
        <v>270</v>
      </c>
      <c r="AH691" s="84">
        <v>16.423976608187136</v>
      </c>
      <c r="AI691" s="90">
        <v>46202</v>
      </c>
      <c r="AJ691" s="199">
        <v>2</v>
      </c>
      <c r="AK691" s="95">
        <v>540</v>
      </c>
      <c r="AL691" s="12">
        <v>155</v>
      </c>
      <c r="AM691" s="12">
        <v>3875</v>
      </c>
      <c r="AN691" s="96">
        <v>8.5500000000000007</v>
      </c>
      <c r="AO691" s="12">
        <v>244</v>
      </c>
      <c r="AP691" s="12">
        <v>3660</v>
      </c>
      <c r="AQ691" s="97">
        <v>0</v>
      </c>
      <c r="AR691" s="12">
        <v>9</v>
      </c>
      <c r="AS691" s="12">
        <v>180</v>
      </c>
      <c r="AT691" s="97">
        <v>31.578947368421051</v>
      </c>
      <c r="AU691" s="12">
        <v>250</v>
      </c>
      <c r="AV691" s="12">
        <v>5000</v>
      </c>
      <c r="AW691" s="35">
        <v>0.80434782608695654</v>
      </c>
      <c r="AX691" s="17">
        <v>691</v>
      </c>
      <c r="AY691" s="17">
        <v>10365</v>
      </c>
      <c r="AZ691" s="231">
        <v>1</v>
      </c>
      <c r="BA691" s="17">
        <v>767</v>
      </c>
      <c r="BB691" s="17">
        <v>3835</v>
      </c>
      <c r="BC691" s="12">
        <v>26915</v>
      </c>
    </row>
    <row r="692" spans="1:55" x14ac:dyDescent="0.2">
      <c r="A692" s="80">
        <v>858</v>
      </c>
      <c r="B692" s="219" t="s">
        <v>951</v>
      </c>
      <c r="C692" s="219" t="s">
        <v>3144</v>
      </c>
      <c r="D692" s="219" t="s">
        <v>2794</v>
      </c>
      <c r="E692" s="219" t="s">
        <v>2786</v>
      </c>
      <c r="F692" s="82">
        <v>22.29</v>
      </c>
      <c r="G692" s="83">
        <v>945</v>
      </c>
      <c r="H692" s="84">
        <v>42.395693135935396</v>
      </c>
      <c r="I692" s="85">
        <v>22.29</v>
      </c>
      <c r="J692" s="81">
        <v>3</v>
      </c>
      <c r="K692" s="81">
        <v>2</v>
      </c>
      <c r="L692" s="86">
        <v>0.66666666666666663</v>
      </c>
      <c r="M692" s="87">
        <v>1</v>
      </c>
      <c r="N692" s="81">
        <v>0</v>
      </c>
      <c r="O692" s="81">
        <v>1</v>
      </c>
      <c r="P692" s="81">
        <v>2</v>
      </c>
      <c r="Q692" s="86">
        <v>0</v>
      </c>
      <c r="R692" s="86">
        <v>1</v>
      </c>
      <c r="S692" s="86">
        <v>1</v>
      </c>
      <c r="T692" s="81">
        <v>0</v>
      </c>
      <c r="U692" s="86">
        <v>0</v>
      </c>
      <c r="V692" s="81">
        <v>1</v>
      </c>
      <c r="W692" s="229">
        <v>0</v>
      </c>
      <c r="X692" s="81">
        <v>2</v>
      </c>
      <c r="Y692" s="86">
        <v>2</v>
      </c>
      <c r="Z692" s="81">
        <v>0</v>
      </c>
      <c r="AA692" s="81">
        <v>3</v>
      </c>
      <c r="AB692" s="81">
        <v>0</v>
      </c>
      <c r="AC692" s="88">
        <v>0.66666666666666663</v>
      </c>
      <c r="AD692" s="84">
        <v>0</v>
      </c>
      <c r="AE692" s="89">
        <v>0.71830985915492951</v>
      </c>
      <c r="AF692" s="89">
        <v>0.62992125984251968</v>
      </c>
      <c r="AG692" s="84">
        <v>236.25</v>
      </c>
      <c r="AH692" s="84">
        <v>15.69179004037685</v>
      </c>
      <c r="AI692" s="90">
        <v>44963</v>
      </c>
      <c r="AJ692" s="199">
        <v>4</v>
      </c>
      <c r="AK692" s="95">
        <v>945</v>
      </c>
      <c r="AL692" s="12">
        <v>274</v>
      </c>
      <c r="AM692" s="12">
        <v>6850</v>
      </c>
      <c r="AN692" s="96">
        <v>22.29</v>
      </c>
      <c r="AO692" s="12">
        <v>55</v>
      </c>
      <c r="AP692" s="12">
        <v>825</v>
      </c>
      <c r="AQ692" s="98">
        <v>0</v>
      </c>
      <c r="AR692" s="12">
        <v>9</v>
      </c>
      <c r="AS692" s="12">
        <v>180</v>
      </c>
      <c r="AT692" s="97">
        <v>42.395693135935396</v>
      </c>
      <c r="AU692" s="12">
        <v>374</v>
      </c>
      <c r="AV692" s="12">
        <v>7480</v>
      </c>
      <c r="AW692" s="35">
        <v>0.71830985915492951</v>
      </c>
      <c r="AX692" s="17">
        <v>453</v>
      </c>
      <c r="AY692" s="17">
        <v>6795</v>
      </c>
      <c r="AZ692" s="231">
        <v>0</v>
      </c>
      <c r="BA692" s="17">
        <v>1</v>
      </c>
      <c r="BB692" s="17">
        <v>5</v>
      </c>
      <c r="BC692" s="12">
        <v>22135</v>
      </c>
    </row>
    <row r="693" spans="1:55" x14ac:dyDescent="0.2">
      <c r="A693" s="80">
        <v>890</v>
      </c>
      <c r="B693" s="219" t="s">
        <v>3280</v>
      </c>
      <c r="C693" s="219" t="s">
        <v>3477</v>
      </c>
      <c r="D693" s="219" t="s">
        <v>2787</v>
      </c>
      <c r="E693" s="219" t="s">
        <v>2786</v>
      </c>
      <c r="F693" s="82">
        <v>20.309999999999995</v>
      </c>
      <c r="G693" s="83">
        <v>450</v>
      </c>
      <c r="H693" s="84">
        <v>22.156573116691291</v>
      </c>
      <c r="I693" s="85">
        <v>20.309999999999995</v>
      </c>
      <c r="J693" s="81">
        <v>1</v>
      </c>
      <c r="K693" s="81">
        <v>1</v>
      </c>
      <c r="L693" s="86">
        <v>1</v>
      </c>
      <c r="M693" s="87">
        <v>1</v>
      </c>
      <c r="N693" s="81">
        <v>0</v>
      </c>
      <c r="O693" s="81">
        <v>1</v>
      </c>
      <c r="P693" s="81">
        <v>2</v>
      </c>
      <c r="Q693" s="86">
        <v>0</v>
      </c>
      <c r="R693" s="86">
        <v>1</v>
      </c>
      <c r="S693" s="86">
        <v>1</v>
      </c>
      <c r="T693" s="81">
        <v>0</v>
      </c>
      <c r="U693" s="86">
        <v>0</v>
      </c>
      <c r="V693" s="81">
        <v>1</v>
      </c>
      <c r="W693" s="229">
        <v>0</v>
      </c>
      <c r="X693" s="81">
        <v>0</v>
      </c>
      <c r="Y693" s="86">
        <v>0</v>
      </c>
      <c r="Z693" s="81">
        <v>0</v>
      </c>
      <c r="AA693" s="81">
        <v>1</v>
      </c>
      <c r="AB693" s="81">
        <v>0</v>
      </c>
      <c r="AC693" s="88">
        <v>2</v>
      </c>
      <c r="AD693" s="84">
        <v>0</v>
      </c>
      <c r="AE693" s="89">
        <v>0.8</v>
      </c>
      <c r="AF693" s="89">
        <v>0.74789915966386555</v>
      </c>
      <c r="AG693" s="84">
        <v>225</v>
      </c>
      <c r="AH693" s="84">
        <v>15.838749384539637</v>
      </c>
      <c r="AI693" s="90">
        <v>46168</v>
      </c>
      <c r="AJ693" s="199">
        <v>2</v>
      </c>
      <c r="AK693" s="95">
        <v>450</v>
      </c>
      <c r="AL693" s="12">
        <v>131</v>
      </c>
      <c r="AM693" s="12">
        <v>3275</v>
      </c>
      <c r="AN693" s="96">
        <v>20.309999999999995</v>
      </c>
      <c r="AO693" s="12">
        <v>62</v>
      </c>
      <c r="AP693" s="12">
        <v>930</v>
      </c>
      <c r="AQ693" s="98">
        <v>0</v>
      </c>
      <c r="AR693" s="12">
        <v>9</v>
      </c>
      <c r="AS693" s="12">
        <v>180</v>
      </c>
      <c r="AT693" s="97">
        <v>22.156573116691291</v>
      </c>
      <c r="AU693" s="12">
        <v>163</v>
      </c>
      <c r="AV693" s="12">
        <v>3260</v>
      </c>
      <c r="AW693" s="35">
        <v>0.8</v>
      </c>
      <c r="AX693" s="17">
        <v>673</v>
      </c>
      <c r="AY693" s="17">
        <v>10095</v>
      </c>
      <c r="AZ693" s="231">
        <v>0</v>
      </c>
      <c r="BA693" s="17">
        <v>1</v>
      </c>
      <c r="BB693" s="17">
        <v>5</v>
      </c>
      <c r="BC693" s="12">
        <v>17745</v>
      </c>
    </row>
    <row r="694" spans="1:55" x14ac:dyDescent="0.2">
      <c r="A694" s="80">
        <v>945</v>
      </c>
      <c r="B694" s="219" t="s">
        <v>2866</v>
      </c>
      <c r="C694" s="219" t="s">
        <v>3142</v>
      </c>
      <c r="D694" s="219" t="s">
        <v>2865</v>
      </c>
      <c r="E694" s="219" t="s">
        <v>2786</v>
      </c>
      <c r="F694" s="82">
        <v>32.79</v>
      </c>
      <c r="G694" s="83">
        <v>50</v>
      </c>
      <c r="H694" s="84">
        <v>1.5248551387618177</v>
      </c>
      <c r="I694" s="85">
        <v>0</v>
      </c>
      <c r="J694" s="81">
        <v>0</v>
      </c>
      <c r="K694" s="81">
        <v>0</v>
      </c>
      <c r="L694" s="86">
        <v>0</v>
      </c>
      <c r="M694" s="87">
        <v>0</v>
      </c>
      <c r="N694" s="81">
        <v>0</v>
      </c>
      <c r="O694" s="81">
        <v>0</v>
      </c>
      <c r="P694" s="81">
        <v>0</v>
      </c>
      <c r="Q694" s="86">
        <v>0</v>
      </c>
      <c r="R694" s="86">
        <v>0</v>
      </c>
      <c r="S694" s="86">
        <v>0</v>
      </c>
      <c r="T694" s="81">
        <v>0</v>
      </c>
      <c r="U694" s="86">
        <v>0</v>
      </c>
      <c r="V694" s="81">
        <v>0</v>
      </c>
      <c r="W694" s="229">
        <v>0</v>
      </c>
      <c r="X694" s="81">
        <v>0</v>
      </c>
      <c r="Y694" s="86">
        <v>0</v>
      </c>
      <c r="Z694" s="81">
        <v>0</v>
      </c>
      <c r="AA694" s="81">
        <v>0</v>
      </c>
      <c r="AB694" s="81">
        <v>0</v>
      </c>
      <c r="AC694" s="88">
        <v>0</v>
      </c>
      <c r="AD694" s="84">
        <v>0</v>
      </c>
      <c r="AE694" s="89">
        <v>0.80434782608695654</v>
      </c>
      <c r="AF694" s="89">
        <v>0.79999999999999993</v>
      </c>
      <c r="AG694" s="84" t="s">
        <v>2767</v>
      </c>
      <c r="AH694" s="84">
        <v>0.15248551387618176</v>
      </c>
      <c r="AI694" s="90">
        <v>44026</v>
      </c>
      <c r="AJ694" s="199">
        <v>0</v>
      </c>
      <c r="AK694" s="95">
        <v>50</v>
      </c>
      <c r="AL694" s="12">
        <v>27</v>
      </c>
      <c r="AM694" s="12">
        <v>675</v>
      </c>
      <c r="AN694" s="96" t="s">
        <v>2767</v>
      </c>
      <c r="AO694" s="12">
        <v>0</v>
      </c>
      <c r="AP694" s="12">
        <v>0</v>
      </c>
      <c r="AQ694" s="97">
        <v>0</v>
      </c>
      <c r="AR694" s="12">
        <v>9</v>
      </c>
      <c r="AS694" s="12">
        <v>180</v>
      </c>
      <c r="AT694" s="97">
        <v>1.5248551387618177</v>
      </c>
      <c r="AU694" s="12">
        <v>25</v>
      </c>
      <c r="AV694" s="12">
        <v>500</v>
      </c>
      <c r="AW694" s="35">
        <v>0.80434782608695654</v>
      </c>
      <c r="AX694" s="17">
        <v>691</v>
      </c>
      <c r="AY694" s="17">
        <v>10365</v>
      </c>
      <c r="AZ694" s="231">
        <v>0</v>
      </c>
      <c r="BA694" s="17">
        <v>1</v>
      </c>
      <c r="BB694" s="17">
        <v>5</v>
      </c>
      <c r="BC694" s="12">
        <v>11725</v>
      </c>
    </row>
    <row r="695" spans="1:55" x14ac:dyDescent="0.2">
      <c r="A695" s="80">
        <v>995</v>
      </c>
      <c r="B695" s="219" t="s">
        <v>3854</v>
      </c>
      <c r="C695" s="219" t="s">
        <v>3477</v>
      </c>
      <c r="D695" s="219" t="s">
        <v>2785</v>
      </c>
      <c r="E695" s="219" t="s">
        <v>2786</v>
      </c>
      <c r="F695" s="82">
        <v>19.07</v>
      </c>
      <c r="G695" s="83">
        <v>199.98000000000002</v>
      </c>
      <c r="H695" s="84">
        <v>10.486628211851075</v>
      </c>
      <c r="I695" s="85">
        <v>0</v>
      </c>
      <c r="J695" s="81">
        <v>0</v>
      </c>
      <c r="K695" s="81">
        <v>0</v>
      </c>
      <c r="L695" s="86">
        <v>0</v>
      </c>
      <c r="M695" s="87">
        <v>0</v>
      </c>
      <c r="N695" s="81">
        <v>0</v>
      </c>
      <c r="O695" s="81">
        <v>1</v>
      </c>
      <c r="P695" s="81">
        <v>1</v>
      </c>
      <c r="Q695" s="86">
        <v>0</v>
      </c>
      <c r="R695" s="86">
        <v>0</v>
      </c>
      <c r="S695" s="86">
        <v>0</v>
      </c>
      <c r="T695" s="81">
        <v>0</v>
      </c>
      <c r="U695" s="86">
        <v>0</v>
      </c>
      <c r="V695" s="81">
        <v>0</v>
      </c>
      <c r="W695" s="229">
        <v>98.98</v>
      </c>
      <c r="X695" s="81">
        <v>0</v>
      </c>
      <c r="Y695" s="86">
        <v>0</v>
      </c>
      <c r="Z695" s="81">
        <v>0</v>
      </c>
      <c r="AA695" s="81">
        <v>0</v>
      </c>
      <c r="AB695" s="81">
        <v>0</v>
      </c>
      <c r="AC695" s="88">
        <v>0</v>
      </c>
      <c r="AD695" s="84">
        <v>0</v>
      </c>
      <c r="AE695" s="89">
        <v>0.55223880597014929</v>
      </c>
      <c r="AF695" s="89">
        <v>0.75879396984924619</v>
      </c>
      <c r="AG695" s="84" t="s">
        <v>2767</v>
      </c>
      <c r="AH695" s="84">
        <v>15.178028316727843</v>
      </c>
      <c r="AI695" s="90">
        <v>46286</v>
      </c>
      <c r="AJ695" s="199">
        <v>0</v>
      </c>
      <c r="AK695" s="95">
        <v>199.98000000000002</v>
      </c>
      <c r="AL695" s="12">
        <v>71</v>
      </c>
      <c r="AM695" s="12">
        <v>1775</v>
      </c>
      <c r="AN695" s="96" t="s">
        <v>2767</v>
      </c>
      <c r="AO695" s="12">
        <v>0</v>
      </c>
      <c r="AP695" s="12">
        <v>0</v>
      </c>
      <c r="AQ695" s="98">
        <v>0</v>
      </c>
      <c r="AR695" s="12">
        <v>9</v>
      </c>
      <c r="AS695" s="12">
        <v>180</v>
      </c>
      <c r="AT695" s="97">
        <v>10.486628211851075</v>
      </c>
      <c r="AU695" s="12">
        <v>90</v>
      </c>
      <c r="AV695" s="12">
        <v>1800</v>
      </c>
      <c r="AW695" s="35">
        <v>0.55223880597014929</v>
      </c>
      <c r="AX695" s="17">
        <v>68</v>
      </c>
      <c r="AY695" s="17">
        <v>1020</v>
      </c>
      <c r="AZ695" s="231">
        <v>0</v>
      </c>
      <c r="BA695" s="17">
        <v>1</v>
      </c>
      <c r="BB695" s="17">
        <v>5</v>
      </c>
      <c r="BC695" s="12">
        <v>4780</v>
      </c>
    </row>
    <row r="696" spans="1:55" x14ac:dyDescent="0.2">
      <c r="A696" s="80">
        <v>33</v>
      </c>
      <c r="B696" s="219" t="s">
        <v>375</v>
      </c>
      <c r="C696" s="219" t="s">
        <v>3138</v>
      </c>
      <c r="D696" s="219" t="s">
        <v>2746</v>
      </c>
      <c r="E696" s="219" t="s">
        <v>3404</v>
      </c>
      <c r="F696" s="82">
        <v>45.23</v>
      </c>
      <c r="G696" s="83">
        <v>6389.91</v>
      </c>
      <c r="H696" s="84">
        <v>141.27592305991598</v>
      </c>
      <c r="I696" s="85">
        <v>2.8268749999999998</v>
      </c>
      <c r="J696" s="81">
        <v>10</v>
      </c>
      <c r="K696" s="81">
        <v>5</v>
      </c>
      <c r="L696" s="86">
        <v>0.5</v>
      </c>
      <c r="M696" s="87">
        <v>13</v>
      </c>
      <c r="N696" s="81">
        <v>3</v>
      </c>
      <c r="O696" s="81">
        <v>6</v>
      </c>
      <c r="P696" s="81">
        <v>22</v>
      </c>
      <c r="Q696" s="86">
        <v>0.23076923076923078</v>
      </c>
      <c r="R696" s="86">
        <v>0.46153846153846156</v>
      </c>
      <c r="S696" s="86">
        <v>0.69230769230769229</v>
      </c>
      <c r="T696" s="81">
        <v>8</v>
      </c>
      <c r="U696" s="86">
        <v>0.61538461538461542</v>
      </c>
      <c r="V696" s="81">
        <v>16</v>
      </c>
      <c r="W696" s="229">
        <v>399.08000000000004</v>
      </c>
      <c r="X696" s="81">
        <v>5</v>
      </c>
      <c r="Y696" s="86">
        <v>0.3125</v>
      </c>
      <c r="Z696" s="81">
        <v>8</v>
      </c>
      <c r="AA696" s="81">
        <v>10</v>
      </c>
      <c r="AB696" s="81">
        <v>0</v>
      </c>
      <c r="AC696" s="88">
        <v>2.2000000000000002</v>
      </c>
      <c r="AD696" s="84">
        <v>39.908000000000001</v>
      </c>
      <c r="AE696" s="89">
        <v>0.69696969696969702</v>
      </c>
      <c r="AF696" s="89">
        <v>0.72727272727272729</v>
      </c>
      <c r="AG696" s="84">
        <v>187.9385294117647</v>
      </c>
      <c r="AH696" s="84">
        <v>33.050851204952465</v>
      </c>
      <c r="AI696" s="90">
        <v>45317</v>
      </c>
      <c r="AJ696" s="199">
        <v>34</v>
      </c>
      <c r="AK696" s="95">
        <v>6389.91</v>
      </c>
      <c r="AL696" s="12">
        <v>1009</v>
      </c>
      <c r="AM696" s="12">
        <v>25225</v>
      </c>
      <c r="AN696" s="96">
        <v>2.8268749999999998</v>
      </c>
      <c r="AO696" s="12">
        <v>785</v>
      </c>
      <c r="AP696" s="12">
        <v>11775</v>
      </c>
      <c r="AQ696" s="97">
        <v>39.908000000000001</v>
      </c>
      <c r="AR696" s="12">
        <v>895</v>
      </c>
      <c r="AS696" s="12">
        <v>17900</v>
      </c>
      <c r="AT696" s="97">
        <v>141.27592305991598</v>
      </c>
      <c r="AU696" s="12">
        <v>980</v>
      </c>
      <c r="AV696" s="12">
        <v>19600</v>
      </c>
      <c r="AW696" s="35">
        <v>0.69696969696969702</v>
      </c>
      <c r="AX696" s="17">
        <v>359</v>
      </c>
      <c r="AY696" s="17">
        <v>5385</v>
      </c>
      <c r="AZ696" s="231">
        <v>0.61538461538461542</v>
      </c>
      <c r="BA696" s="17">
        <v>491</v>
      </c>
      <c r="BB696" s="17">
        <v>2455</v>
      </c>
      <c r="BC696" s="12">
        <v>82340</v>
      </c>
    </row>
    <row r="697" spans="1:55" x14ac:dyDescent="0.2">
      <c r="A697" s="80">
        <v>82</v>
      </c>
      <c r="B697" s="219" t="s">
        <v>216</v>
      </c>
      <c r="C697" s="219" t="s">
        <v>3144</v>
      </c>
      <c r="D697" s="219" t="s">
        <v>2740</v>
      </c>
      <c r="E697" s="219" t="s">
        <v>3404</v>
      </c>
      <c r="F697" s="82">
        <v>47.58</v>
      </c>
      <c r="G697" s="83">
        <v>8072.5</v>
      </c>
      <c r="H697" s="84">
        <v>169.661622530475</v>
      </c>
      <c r="I697" s="85">
        <v>1.3994117647058824</v>
      </c>
      <c r="J697" s="81">
        <v>7</v>
      </c>
      <c r="K697" s="81">
        <v>3</v>
      </c>
      <c r="L697" s="86">
        <v>0.42857142857142855</v>
      </c>
      <c r="M697" s="87">
        <v>31</v>
      </c>
      <c r="N697" s="81">
        <v>3</v>
      </c>
      <c r="O697" s="81">
        <v>4</v>
      </c>
      <c r="P697" s="81">
        <v>38</v>
      </c>
      <c r="Q697" s="86">
        <v>9.6774193548387094E-2</v>
      </c>
      <c r="R697" s="86">
        <v>0.12903225806451613</v>
      </c>
      <c r="S697" s="86">
        <v>0.22580645161290322</v>
      </c>
      <c r="T697" s="81">
        <v>22</v>
      </c>
      <c r="U697" s="86">
        <v>0.70967741935483875</v>
      </c>
      <c r="V697" s="81">
        <v>34</v>
      </c>
      <c r="W697" s="229">
        <v>47.5</v>
      </c>
      <c r="X697" s="81">
        <v>1</v>
      </c>
      <c r="Y697" s="86">
        <v>2.9411764705882353E-2</v>
      </c>
      <c r="Z697" s="81">
        <v>23</v>
      </c>
      <c r="AA697" s="81">
        <v>9</v>
      </c>
      <c r="AB697" s="81">
        <v>0</v>
      </c>
      <c r="AC697" s="88">
        <v>5.4285714285714288</v>
      </c>
      <c r="AD697" s="84">
        <v>5.2777777777777777</v>
      </c>
      <c r="AE697" s="89">
        <v>0.69565217391304346</v>
      </c>
      <c r="AF697" s="89">
        <v>0.82781456953642385</v>
      </c>
      <c r="AG697" s="84">
        <v>161.44999999999999</v>
      </c>
      <c r="AH697" s="84">
        <v>32.547709121479613</v>
      </c>
      <c r="AI697" s="90">
        <v>45369</v>
      </c>
      <c r="AJ697" s="199">
        <v>50</v>
      </c>
      <c r="AK697" s="95">
        <v>8072.5</v>
      </c>
      <c r="AL697" s="12">
        <v>1013</v>
      </c>
      <c r="AM697" s="12">
        <v>25325</v>
      </c>
      <c r="AN697" s="96">
        <v>1.3994117647058824</v>
      </c>
      <c r="AO697" s="12">
        <v>898</v>
      </c>
      <c r="AP697" s="12">
        <v>13470</v>
      </c>
      <c r="AQ697" s="97">
        <v>5.2777777777777777</v>
      </c>
      <c r="AR697" s="12">
        <v>465</v>
      </c>
      <c r="AS697" s="12">
        <v>9300</v>
      </c>
      <c r="AT697" s="97">
        <v>169.661622530475</v>
      </c>
      <c r="AU697" s="12">
        <v>999</v>
      </c>
      <c r="AV697" s="12">
        <v>19980</v>
      </c>
      <c r="AW697" s="35">
        <v>0.69565217391304346</v>
      </c>
      <c r="AX697" s="17">
        <v>344</v>
      </c>
      <c r="AY697" s="17">
        <v>5160</v>
      </c>
      <c r="AZ697" s="231">
        <v>0.70967741935483875</v>
      </c>
      <c r="BA697" s="17">
        <v>586</v>
      </c>
      <c r="BB697" s="17">
        <v>2930</v>
      </c>
      <c r="BC697" s="12">
        <v>76165</v>
      </c>
    </row>
    <row r="698" spans="1:55" x14ac:dyDescent="0.2">
      <c r="A698" s="80">
        <v>95</v>
      </c>
      <c r="B698" s="219" t="s">
        <v>2996</v>
      </c>
      <c r="C698" s="219" t="s">
        <v>3135</v>
      </c>
      <c r="D698" s="219" t="s">
        <v>2795</v>
      </c>
      <c r="E698" s="219" t="s">
        <v>3404</v>
      </c>
      <c r="F698" s="82">
        <v>48.980000000000004</v>
      </c>
      <c r="G698" s="83">
        <v>5249.9699999999993</v>
      </c>
      <c r="H698" s="84">
        <v>107.18599428338095</v>
      </c>
      <c r="I698" s="85">
        <v>3.7676923076923079</v>
      </c>
      <c r="J698" s="81">
        <v>13</v>
      </c>
      <c r="K698" s="81">
        <v>0</v>
      </c>
      <c r="L698" s="86">
        <v>0</v>
      </c>
      <c r="M698" s="87">
        <v>11</v>
      </c>
      <c r="N698" s="81">
        <v>2</v>
      </c>
      <c r="O698" s="81">
        <v>6</v>
      </c>
      <c r="P698" s="81">
        <v>19</v>
      </c>
      <c r="Q698" s="86">
        <v>0.18181818181818182</v>
      </c>
      <c r="R698" s="86">
        <v>0.54545454545454541</v>
      </c>
      <c r="S698" s="86">
        <v>0.72727272727272729</v>
      </c>
      <c r="T698" s="81">
        <v>1</v>
      </c>
      <c r="U698" s="86">
        <v>9.0909090909090912E-2</v>
      </c>
      <c r="V698" s="81">
        <v>13</v>
      </c>
      <c r="W698" s="229">
        <v>123.28999999999999</v>
      </c>
      <c r="X698" s="81">
        <v>4</v>
      </c>
      <c r="Y698" s="86">
        <v>0.30769230769230771</v>
      </c>
      <c r="Z698" s="81">
        <v>7</v>
      </c>
      <c r="AA698" s="81">
        <v>8</v>
      </c>
      <c r="AB698" s="81">
        <v>0</v>
      </c>
      <c r="AC698" s="88">
        <v>1.4615384615384615</v>
      </c>
      <c r="AD698" s="84">
        <v>15.411249999999999</v>
      </c>
      <c r="AE698" s="89">
        <v>0.76470588235294124</v>
      </c>
      <c r="AF698" s="89">
        <v>0.72992700729927007</v>
      </c>
      <c r="AG698" s="84">
        <v>181.03344827586204</v>
      </c>
      <c r="AH698" s="84">
        <v>22.911800734993875</v>
      </c>
      <c r="AI698" s="90">
        <v>46125</v>
      </c>
      <c r="AJ698" s="199">
        <v>29</v>
      </c>
      <c r="AK698" s="95">
        <v>5249.9699999999993</v>
      </c>
      <c r="AL698" s="12">
        <v>993</v>
      </c>
      <c r="AM698" s="12">
        <v>24825</v>
      </c>
      <c r="AN698" s="96">
        <v>3.7676923076923079</v>
      </c>
      <c r="AO698" s="12">
        <v>662</v>
      </c>
      <c r="AP698" s="12">
        <v>9930</v>
      </c>
      <c r="AQ698" s="98">
        <v>15.411249999999999</v>
      </c>
      <c r="AR698" s="12">
        <v>652</v>
      </c>
      <c r="AS698" s="12">
        <v>13040</v>
      </c>
      <c r="AT698" s="97">
        <v>107.18599428338095</v>
      </c>
      <c r="AU698" s="12">
        <v>906</v>
      </c>
      <c r="AV698" s="12">
        <v>18120</v>
      </c>
      <c r="AW698" s="35">
        <v>0.76470588235294124</v>
      </c>
      <c r="AX698" s="17">
        <v>561</v>
      </c>
      <c r="AY698" s="17">
        <v>8415</v>
      </c>
      <c r="AZ698" s="231">
        <v>9.0909090909090912E-2</v>
      </c>
      <c r="BA698" s="17">
        <v>191</v>
      </c>
      <c r="BB698" s="17">
        <v>955</v>
      </c>
      <c r="BC698" s="12">
        <v>75285</v>
      </c>
    </row>
    <row r="699" spans="1:55" x14ac:dyDescent="0.2">
      <c r="A699" s="80">
        <v>96</v>
      </c>
      <c r="B699" s="219" t="s">
        <v>501</v>
      </c>
      <c r="C699" s="219" t="s">
        <v>3138</v>
      </c>
      <c r="D699" s="219" t="s">
        <v>2877</v>
      </c>
      <c r="E699" s="219" t="s">
        <v>3404</v>
      </c>
      <c r="F699" s="82">
        <v>42.230000000000004</v>
      </c>
      <c r="G699" s="83">
        <v>5674.98</v>
      </c>
      <c r="H699" s="84">
        <v>134.38266635093532</v>
      </c>
      <c r="I699" s="85">
        <v>2.4841176470588238</v>
      </c>
      <c r="J699" s="81">
        <v>3</v>
      </c>
      <c r="K699" s="81">
        <v>3</v>
      </c>
      <c r="L699" s="86">
        <v>1</v>
      </c>
      <c r="M699" s="87">
        <v>11</v>
      </c>
      <c r="N699" s="81">
        <v>6</v>
      </c>
      <c r="O699" s="81">
        <v>17</v>
      </c>
      <c r="P699" s="81">
        <v>34</v>
      </c>
      <c r="Q699" s="86">
        <v>0.54545454545454541</v>
      </c>
      <c r="R699" s="86">
        <v>1.5454545454545454</v>
      </c>
      <c r="S699" s="86">
        <v>2.0909090909090908</v>
      </c>
      <c r="T699" s="81">
        <v>7</v>
      </c>
      <c r="U699" s="86">
        <v>0.63636363636363635</v>
      </c>
      <c r="V699" s="81">
        <v>17</v>
      </c>
      <c r="W699" s="229">
        <v>89.99</v>
      </c>
      <c r="X699" s="81">
        <v>8</v>
      </c>
      <c r="Y699" s="86">
        <v>0.47058823529411764</v>
      </c>
      <c r="Z699" s="81">
        <v>6</v>
      </c>
      <c r="AA699" s="81">
        <v>13</v>
      </c>
      <c r="AB699" s="81">
        <v>0</v>
      </c>
      <c r="AC699" s="88">
        <v>11.333333333333334</v>
      </c>
      <c r="AD699" s="84">
        <v>6.9223076923076921</v>
      </c>
      <c r="AE699" s="89">
        <v>0.71028037383177567</v>
      </c>
      <c r="AF699" s="89">
        <v>0.87898089171974525</v>
      </c>
      <c r="AG699" s="84">
        <v>257.95363636363635</v>
      </c>
      <c r="AH699" s="84">
        <v>30.601349751361589</v>
      </c>
      <c r="AI699" s="90">
        <v>45621</v>
      </c>
      <c r="AJ699" s="199">
        <v>22</v>
      </c>
      <c r="AK699" s="95">
        <v>5674.98</v>
      </c>
      <c r="AL699" s="12">
        <v>1003</v>
      </c>
      <c r="AM699" s="12">
        <v>25075</v>
      </c>
      <c r="AN699" s="96">
        <v>2.4841176470588238</v>
      </c>
      <c r="AO699" s="12">
        <v>826</v>
      </c>
      <c r="AP699" s="12">
        <v>12390</v>
      </c>
      <c r="AQ699" s="97">
        <v>6.9223076923076921</v>
      </c>
      <c r="AR699" s="12">
        <v>499</v>
      </c>
      <c r="AS699" s="12">
        <v>9980</v>
      </c>
      <c r="AT699" s="97">
        <v>134.38266635093532</v>
      </c>
      <c r="AU699" s="12">
        <v>967</v>
      </c>
      <c r="AV699" s="12">
        <v>19340</v>
      </c>
      <c r="AW699" s="35">
        <v>0.71028037383177567</v>
      </c>
      <c r="AX699" s="17">
        <v>394</v>
      </c>
      <c r="AY699" s="17">
        <v>5910</v>
      </c>
      <c r="AZ699" s="231">
        <v>0.63636363636363635</v>
      </c>
      <c r="BA699" s="17">
        <v>504</v>
      </c>
      <c r="BB699" s="17">
        <v>2520</v>
      </c>
      <c r="BC699" s="12">
        <v>75215</v>
      </c>
    </row>
    <row r="700" spans="1:55" x14ac:dyDescent="0.2">
      <c r="A700" s="80">
        <v>125</v>
      </c>
      <c r="B700" s="219" t="s">
        <v>459</v>
      </c>
      <c r="C700" s="219" t="s">
        <v>3140</v>
      </c>
      <c r="D700" s="219" t="s">
        <v>2746</v>
      </c>
      <c r="E700" s="219" t="s">
        <v>3404</v>
      </c>
      <c r="F700" s="82">
        <v>29.03</v>
      </c>
      <c r="G700" s="83">
        <v>2748.96</v>
      </c>
      <c r="H700" s="84">
        <v>94.693765070616607</v>
      </c>
      <c r="I700" s="85">
        <v>4.1471428571428577</v>
      </c>
      <c r="J700" s="81">
        <v>5</v>
      </c>
      <c r="K700" s="81">
        <v>1</v>
      </c>
      <c r="L700" s="86">
        <v>0.2</v>
      </c>
      <c r="M700" s="87">
        <v>6</v>
      </c>
      <c r="N700" s="81">
        <v>1</v>
      </c>
      <c r="O700" s="81">
        <v>3</v>
      </c>
      <c r="P700" s="81">
        <v>10</v>
      </c>
      <c r="Q700" s="86">
        <v>0.16666666666666666</v>
      </c>
      <c r="R700" s="86">
        <v>0.5</v>
      </c>
      <c r="S700" s="86">
        <v>0.66666666666666663</v>
      </c>
      <c r="T700" s="81">
        <v>5</v>
      </c>
      <c r="U700" s="86">
        <v>0.83333333333333337</v>
      </c>
      <c r="V700" s="81">
        <v>7</v>
      </c>
      <c r="W700" s="229">
        <v>122.18</v>
      </c>
      <c r="X700" s="81">
        <v>2</v>
      </c>
      <c r="Y700" s="86">
        <v>0.2857142857142857</v>
      </c>
      <c r="Z700" s="81">
        <v>5</v>
      </c>
      <c r="AA700" s="81">
        <v>3</v>
      </c>
      <c r="AB700" s="81">
        <v>0</v>
      </c>
      <c r="AC700" s="88">
        <v>2</v>
      </c>
      <c r="AD700" s="84">
        <v>40.726666666666667</v>
      </c>
      <c r="AE700" s="89">
        <v>0.69696969696969702</v>
      </c>
      <c r="AF700" s="89">
        <v>0.72727272727272729</v>
      </c>
      <c r="AG700" s="84">
        <v>183.26400000000001</v>
      </c>
      <c r="AH700" s="84">
        <v>23.552187392352739</v>
      </c>
      <c r="AI700" s="90">
        <v>45950</v>
      </c>
      <c r="AJ700" s="199">
        <v>15</v>
      </c>
      <c r="AK700" s="95">
        <v>2748.96</v>
      </c>
      <c r="AL700" s="12">
        <v>800</v>
      </c>
      <c r="AM700" s="12">
        <v>20000</v>
      </c>
      <c r="AN700" s="96">
        <v>4.1471428571428577</v>
      </c>
      <c r="AO700" s="12">
        <v>613</v>
      </c>
      <c r="AP700" s="12">
        <v>9195</v>
      </c>
      <c r="AQ700" s="97">
        <v>40.726666666666667</v>
      </c>
      <c r="AR700" s="12">
        <v>899</v>
      </c>
      <c r="AS700" s="12">
        <v>17980</v>
      </c>
      <c r="AT700" s="97">
        <v>94.693765070616607</v>
      </c>
      <c r="AU700" s="12">
        <v>844</v>
      </c>
      <c r="AV700" s="12">
        <v>16880</v>
      </c>
      <c r="AW700" s="35">
        <v>0.69696969696969702</v>
      </c>
      <c r="AX700" s="17">
        <v>359</v>
      </c>
      <c r="AY700" s="17">
        <v>5385</v>
      </c>
      <c r="AZ700" s="231">
        <v>0.83333333333333337</v>
      </c>
      <c r="BA700" s="17">
        <v>691</v>
      </c>
      <c r="BB700" s="17">
        <v>3455</v>
      </c>
      <c r="BC700" s="12">
        <v>72895</v>
      </c>
    </row>
    <row r="701" spans="1:55" x14ac:dyDescent="0.2">
      <c r="A701" s="80">
        <v>162</v>
      </c>
      <c r="B701" s="219" t="s">
        <v>218</v>
      </c>
      <c r="C701" s="219" t="s">
        <v>3477</v>
      </c>
      <c r="D701" s="219" t="s">
        <v>2877</v>
      </c>
      <c r="E701" s="219" t="s">
        <v>3404</v>
      </c>
      <c r="F701" s="82">
        <v>45.53</v>
      </c>
      <c r="G701" s="83">
        <v>4169.99</v>
      </c>
      <c r="H701" s="84">
        <v>91.587744344388312</v>
      </c>
      <c r="I701" s="85">
        <v>2.8456250000000001</v>
      </c>
      <c r="J701" s="81">
        <v>3</v>
      </c>
      <c r="K701" s="81">
        <v>2</v>
      </c>
      <c r="L701" s="86">
        <v>0.66666666666666663</v>
      </c>
      <c r="M701" s="87">
        <v>13</v>
      </c>
      <c r="N701" s="81">
        <v>3</v>
      </c>
      <c r="O701" s="81">
        <v>8</v>
      </c>
      <c r="P701" s="81">
        <v>24</v>
      </c>
      <c r="Q701" s="86">
        <v>0.23076923076923078</v>
      </c>
      <c r="R701" s="86">
        <v>0.61538461538461542</v>
      </c>
      <c r="S701" s="86">
        <v>0.84615384615384615</v>
      </c>
      <c r="T701" s="81">
        <v>9</v>
      </c>
      <c r="U701" s="86">
        <v>0.69230769230769229</v>
      </c>
      <c r="V701" s="81">
        <v>16</v>
      </c>
      <c r="W701" s="229">
        <v>36</v>
      </c>
      <c r="X701" s="81">
        <v>4</v>
      </c>
      <c r="Y701" s="86">
        <v>0.25</v>
      </c>
      <c r="Z701" s="81">
        <v>6</v>
      </c>
      <c r="AA701" s="81">
        <v>11</v>
      </c>
      <c r="AB701" s="81">
        <v>0</v>
      </c>
      <c r="AC701" s="88">
        <v>8</v>
      </c>
      <c r="AD701" s="84">
        <v>3.2727272727272729</v>
      </c>
      <c r="AE701" s="89">
        <v>0.71028037383177567</v>
      </c>
      <c r="AF701" s="89">
        <v>0.87898089171974525</v>
      </c>
      <c r="AG701" s="84">
        <v>219.47315789473683</v>
      </c>
      <c r="AH701" s="84">
        <v>9.7408302218317591</v>
      </c>
      <c r="AI701" s="90">
        <v>45317</v>
      </c>
      <c r="AJ701" s="199">
        <v>19</v>
      </c>
      <c r="AK701" s="95">
        <v>4169.99</v>
      </c>
      <c r="AL701" s="12">
        <v>963</v>
      </c>
      <c r="AM701" s="12">
        <v>24075</v>
      </c>
      <c r="AN701" s="96">
        <v>2.8456250000000001</v>
      </c>
      <c r="AO701" s="12">
        <v>783</v>
      </c>
      <c r="AP701" s="12">
        <v>11745</v>
      </c>
      <c r="AQ701" s="97">
        <v>3.2727272727272729</v>
      </c>
      <c r="AR701" s="12">
        <v>432</v>
      </c>
      <c r="AS701" s="12">
        <v>8640</v>
      </c>
      <c r="AT701" s="97">
        <v>91.587744344388312</v>
      </c>
      <c r="AU701" s="12">
        <v>836</v>
      </c>
      <c r="AV701" s="12">
        <v>16720</v>
      </c>
      <c r="AW701" s="35">
        <v>0.71028037383177567</v>
      </c>
      <c r="AX701" s="17">
        <v>394</v>
      </c>
      <c r="AY701" s="17">
        <v>5910</v>
      </c>
      <c r="AZ701" s="231">
        <v>0.69230769230769229</v>
      </c>
      <c r="BA701" s="17">
        <v>576</v>
      </c>
      <c r="BB701" s="17">
        <v>2880</v>
      </c>
      <c r="BC701" s="12">
        <v>69970</v>
      </c>
    </row>
    <row r="702" spans="1:55" x14ac:dyDescent="0.2">
      <c r="A702" s="80">
        <v>196</v>
      </c>
      <c r="B702" s="219" t="s">
        <v>323</v>
      </c>
      <c r="C702" s="219" t="s">
        <v>3140</v>
      </c>
      <c r="D702" s="219" t="s">
        <v>2877</v>
      </c>
      <c r="E702" s="219" t="s">
        <v>3404</v>
      </c>
      <c r="F702" s="82">
        <v>25.810000000000002</v>
      </c>
      <c r="G702" s="83">
        <v>2489.9699999999998</v>
      </c>
      <c r="H702" s="84">
        <v>96.473072452537764</v>
      </c>
      <c r="I702" s="85">
        <v>3.2262500000000003</v>
      </c>
      <c r="J702" s="81">
        <v>0</v>
      </c>
      <c r="K702" s="81">
        <v>0</v>
      </c>
      <c r="L702" s="86">
        <v>0</v>
      </c>
      <c r="M702" s="87">
        <v>6</v>
      </c>
      <c r="N702" s="81">
        <v>2</v>
      </c>
      <c r="O702" s="81">
        <v>8</v>
      </c>
      <c r="P702" s="81">
        <v>16</v>
      </c>
      <c r="Q702" s="86">
        <v>0.33333333333333331</v>
      </c>
      <c r="R702" s="86">
        <v>1.3333333333333333</v>
      </c>
      <c r="S702" s="86">
        <v>1.6666666666666667</v>
      </c>
      <c r="T702" s="81">
        <v>4</v>
      </c>
      <c r="U702" s="86">
        <v>0.66666666666666663</v>
      </c>
      <c r="V702" s="81">
        <v>8</v>
      </c>
      <c r="W702" s="229">
        <v>69.02</v>
      </c>
      <c r="X702" s="81">
        <v>2</v>
      </c>
      <c r="Y702" s="86">
        <v>0.25</v>
      </c>
      <c r="Z702" s="81">
        <v>3</v>
      </c>
      <c r="AA702" s="81">
        <v>5</v>
      </c>
      <c r="AB702" s="81">
        <v>0</v>
      </c>
      <c r="AC702" s="88">
        <v>0</v>
      </c>
      <c r="AD702" s="84">
        <v>13.803999999999998</v>
      </c>
      <c r="AE702" s="89">
        <v>0.71028037383177567</v>
      </c>
      <c r="AF702" s="89">
        <v>0.87898089171974525</v>
      </c>
      <c r="AG702" s="84">
        <v>248.99699999999999</v>
      </c>
      <c r="AH702" s="84">
        <v>24.616040294459509</v>
      </c>
      <c r="AI702" s="90">
        <v>45761</v>
      </c>
      <c r="AJ702" s="199">
        <v>10</v>
      </c>
      <c r="AK702" s="95">
        <v>2489.9699999999998</v>
      </c>
      <c r="AL702" s="12">
        <v>744</v>
      </c>
      <c r="AM702" s="12">
        <v>18600</v>
      </c>
      <c r="AN702" s="96">
        <v>3.2262500000000003</v>
      </c>
      <c r="AO702" s="12">
        <v>737</v>
      </c>
      <c r="AP702" s="12">
        <v>11055</v>
      </c>
      <c r="AQ702" s="97">
        <v>13.803999999999998</v>
      </c>
      <c r="AR702" s="12">
        <v>627</v>
      </c>
      <c r="AS702" s="12">
        <v>12540</v>
      </c>
      <c r="AT702" s="97">
        <v>96.473072452537764</v>
      </c>
      <c r="AU702" s="12">
        <v>857</v>
      </c>
      <c r="AV702" s="12">
        <v>17140</v>
      </c>
      <c r="AW702" s="35">
        <v>0.71028037383177567</v>
      </c>
      <c r="AX702" s="17">
        <v>394</v>
      </c>
      <c r="AY702" s="17">
        <v>5910</v>
      </c>
      <c r="AZ702" s="231">
        <v>0.66666666666666663</v>
      </c>
      <c r="BA702" s="17">
        <v>509</v>
      </c>
      <c r="BB702" s="17">
        <v>2545</v>
      </c>
      <c r="BC702" s="12">
        <v>67790</v>
      </c>
    </row>
    <row r="703" spans="1:55" x14ac:dyDescent="0.2">
      <c r="A703" s="80">
        <v>212</v>
      </c>
      <c r="B703" s="219" t="s">
        <v>3151</v>
      </c>
      <c r="C703" s="219" t="s">
        <v>3135</v>
      </c>
      <c r="D703" s="219" t="s">
        <v>2880</v>
      </c>
      <c r="E703" s="219" t="s">
        <v>3404</v>
      </c>
      <c r="F703" s="82">
        <v>33.57</v>
      </c>
      <c r="G703" s="83">
        <v>3762.49</v>
      </c>
      <c r="H703" s="84">
        <v>112.07893952934167</v>
      </c>
      <c r="I703" s="85">
        <v>1.865</v>
      </c>
      <c r="J703" s="81">
        <v>2</v>
      </c>
      <c r="K703" s="81">
        <v>0</v>
      </c>
      <c r="L703" s="86">
        <v>0</v>
      </c>
      <c r="M703" s="87">
        <v>16</v>
      </c>
      <c r="N703" s="81">
        <v>2</v>
      </c>
      <c r="O703" s="81">
        <v>6</v>
      </c>
      <c r="P703" s="81">
        <v>24</v>
      </c>
      <c r="Q703" s="86">
        <v>0.125</v>
      </c>
      <c r="R703" s="86">
        <v>0.375</v>
      </c>
      <c r="S703" s="86">
        <v>0.5</v>
      </c>
      <c r="T703" s="81">
        <v>9</v>
      </c>
      <c r="U703" s="86">
        <v>0.5625</v>
      </c>
      <c r="V703" s="81">
        <v>18</v>
      </c>
      <c r="W703" s="229">
        <v>45.5</v>
      </c>
      <c r="X703" s="81">
        <v>2</v>
      </c>
      <c r="Y703" s="86">
        <v>0.1111111111111111</v>
      </c>
      <c r="Z703" s="81">
        <v>9</v>
      </c>
      <c r="AA703" s="81">
        <v>9</v>
      </c>
      <c r="AB703" s="81">
        <v>0</v>
      </c>
      <c r="AC703" s="88">
        <v>12</v>
      </c>
      <c r="AD703" s="84">
        <v>5.0555555555555554</v>
      </c>
      <c r="AE703" s="89">
        <v>0.30555555555555552</v>
      </c>
      <c r="AF703" s="89">
        <v>0.84761904761904761</v>
      </c>
      <c r="AG703" s="84">
        <v>179.16619047619048</v>
      </c>
      <c r="AH703" s="84">
        <v>26.511170688114387</v>
      </c>
      <c r="AI703" s="90">
        <v>46146</v>
      </c>
      <c r="AJ703" s="199">
        <v>21</v>
      </c>
      <c r="AK703" s="95">
        <v>3762.49</v>
      </c>
      <c r="AL703" s="12">
        <v>932</v>
      </c>
      <c r="AM703" s="12">
        <v>23300</v>
      </c>
      <c r="AN703" s="96">
        <v>1.865</v>
      </c>
      <c r="AO703" s="12">
        <v>879</v>
      </c>
      <c r="AP703" s="12">
        <v>13185</v>
      </c>
      <c r="AQ703" s="97">
        <v>5.0555555555555554</v>
      </c>
      <c r="AR703" s="12">
        <v>462</v>
      </c>
      <c r="AS703" s="12">
        <v>9240</v>
      </c>
      <c r="AT703" s="97">
        <v>112.07893952934167</v>
      </c>
      <c r="AU703" s="12">
        <v>922</v>
      </c>
      <c r="AV703" s="12">
        <v>18440</v>
      </c>
      <c r="AW703" s="35">
        <v>0.30555555555555552</v>
      </c>
      <c r="AX703" s="17">
        <v>5</v>
      </c>
      <c r="AY703" s="17">
        <v>75</v>
      </c>
      <c r="AZ703" s="231">
        <v>0.5625</v>
      </c>
      <c r="BA703" s="17">
        <v>452</v>
      </c>
      <c r="BB703" s="17">
        <v>2260</v>
      </c>
      <c r="BC703" s="12">
        <v>66500</v>
      </c>
    </row>
    <row r="704" spans="1:55" x14ac:dyDescent="0.2">
      <c r="A704" s="80">
        <v>255</v>
      </c>
      <c r="B704" s="219" t="s">
        <v>3728</v>
      </c>
      <c r="C704" s="219" t="s">
        <v>3477</v>
      </c>
      <c r="D704" s="219" t="s">
        <v>2740</v>
      </c>
      <c r="E704" s="219" t="s">
        <v>3404</v>
      </c>
      <c r="F704" s="82">
        <v>40.72</v>
      </c>
      <c r="G704" s="83">
        <v>4385</v>
      </c>
      <c r="H704" s="84">
        <v>107.68664047151277</v>
      </c>
      <c r="I704" s="85">
        <v>2.2622222222222224</v>
      </c>
      <c r="J704" s="81">
        <v>5</v>
      </c>
      <c r="K704" s="81">
        <v>3</v>
      </c>
      <c r="L704" s="86">
        <v>0.6</v>
      </c>
      <c r="M704" s="87">
        <v>15</v>
      </c>
      <c r="N704" s="81">
        <v>3</v>
      </c>
      <c r="O704" s="81">
        <v>4</v>
      </c>
      <c r="P704" s="81">
        <v>22</v>
      </c>
      <c r="Q704" s="86">
        <v>0.2</v>
      </c>
      <c r="R704" s="86">
        <v>0.26666666666666666</v>
      </c>
      <c r="S704" s="86">
        <v>0.46666666666666667</v>
      </c>
      <c r="T704" s="81">
        <v>11</v>
      </c>
      <c r="U704" s="86">
        <v>0.73333333333333328</v>
      </c>
      <c r="V704" s="81">
        <v>18</v>
      </c>
      <c r="W704" s="229">
        <v>0</v>
      </c>
      <c r="X704" s="81">
        <v>2</v>
      </c>
      <c r="Y704" s="86">
        <v>0.1111111111111111</v>
      </c>
      <c r="Z704" s="81">
        <v>5</v>
      </c>
      <c r="AA704" s="81">
        <v>12</v>
      </c>
      <c r="AB704" s="81">
        <v>0</v>
      </c>
      <c r="AC704" s="88">
        <v>4.4000000000000004</v>
      </c>
      <c r="AD704" s="84">
        <v>0</v>
      </c>
      <c r="AE704" s="89">
        <v>0.69565217391304346</v>
      </c>
      <c r="AF704" s="89">
        <v>0.82781456953642385</v>
      </c>
      <c r="AG704" s="84">
        <v>190.65217391304347</v>
      </c>
      <c r="AH704" s="84">
        <v>27.43320235756385</v>
      </c>
      <c r="AI704" s="90">
        <v>46265</v>
      </c>
      <c r="AJ704" s="199">
        <v>23</v>
      </c>
      <c r="AK704" s="95">
        <v>4385</v>
      </c>
      <c r="AL704" s="12">
        <v>974</v>
      </c>
      <c r="AM704" s="12">
        <v>24350</v>
      </c>
      <c r="AN704" s="96">
        <v>2.2622222222222224</v>
      </c>
      <c r="AO704" s="12">
        <v>847</v>
      </c>
      <c r="AP704" s="12">
        <v>12705</v>
      </c>
      <c r="AQ704" s="97">
        <v>0</v>
      </c>
      <c r="AR704" s="12">
        <v>9</v>
      </c>
      <c r="AS704" s="12">
        <v>180</v>
      </c>
      <c r="AT704" s="97">
        <v>107.68664047151277</v>
      </c>
      <c r="AU704" s="12">
        <v>908</v>
      </c>
      <c r="AV704" s="12">
        <v>18160</v>
      </c>
      <c r="AW704" s="35">
        <v>0.69565217391304346</v>
      </c>
      <c r="AX704" s="17">
        <v>344</v>
      </c>
      <c r="AY704" s="17">
        <v>5160</v>
      </c>
      <c r="AZ704" s="231">
        <v>0.73333333333333328</v>
      </c>
      <c r="BA704" s="17">
        <v>609</v>
      </c>
      <c r="BB704" s="17">
        <v>3045</v>
      </c>
      <c r="BC704" s="12">
        <v>63600</v>
      </c>
    </row>
    <row r="705" spans="1:87" x14ac:dyDescent="0.2">
      <c r="A705" s="80">
        <v>262</v>
      </c>
      <c r="B705" s="219" t="s">
        <v>2997</v>
      </c>
      <c r="C705" s="219" t="s">
        <v>3141</v>
      </c>
      <c r="D705" s="219" t="s">
        <v>2795</v>
      </c>
      <c r="E705" s="219" t="s">
        <v>3404</v>
      </c>
      <c r="F705" s="82">
        <v>37.540000000000006</v>
      </c>
      <c r="G705" s="83">
        <v>2564.96</v>
      </c>
      <c r="H705" s="84">
        <v>68.32605221097495</v>
      </c>
      <c r="I705" s="85">
        <v>5.3628571428571439</v>
      </c>
      <c r="J705" s="81">
        <v>2</v>
      </c>
      <c r="K705" s="81">
        <v>2</v>
      </c>
      <c r="L705" s="86">
        <v>1</v>
      </c>
      <c r="M705" s="87">
        <v>7</v>
      </c>
      <c r="N705" s="81">
        <v>0</v>
      </c>
      <c r="O705" s="81">
        <v>1</v>
      </c>
      <c r="P705" s="81">
        <v>8</v>
      </c>
      <c r="Q705" s="86">
        <v>0</v>
      </c>
      <c r="R705" s="86">
        <v>0.14285714285714285</v>
      </c>
      <c r="S705" s="86">
        <v>0.14285714285714285</v>
      </c>
      <c r="T705" s="81">
        <v>7</v>
      </c>
      <c r="U705" s="86">
        <v>1</v>
      </c>
      <c r="V705" s="81">
        <v>7</v>
      </c>
      <c r="W705" s="229">
        <v>166.98</v>
      </c>
      <c r="X705" s="81">
        <v>6</v>
      </c>
      <c r="Y705" s="86">
        <v>0.8571428571428571</v>
      </c>
      <c r="Z705" s="81">
        <v>0</v>
      </c>
      <c r="AA705" s="81">
        <v>13</v>
      </c>
      <c r="AB705" s="81">
        <v>0</v>
      </c>
      <c r="AC705" s="88">
        <v>4</v>
      </c>
      <c r="AD705" s="84">
        <v>12.844615384615384</v>
      </c>
      <c r="AE705" s="89">
        <v>0.76470588235294124</v>
      </c>
      <c r="AF705" s="89">
        <v>0.72992700729927007</v>
      </c>
      <c r="AG705" s="84">
        <v>284.99555555555554</v>
      </c>
      <c r="AH705" s="84">
        <v>21.418753329781563</v>
      </c>
      <c r="AI705" s="90">
        <v>46118</v>
      </c>
      <c r="AJ705" s="199">
        <v>9</v>
      </c>
      <c r="AK705" s="95">
        <v>2564.96</v>
      </c>
      <c r="AL705" s="12">
        <v>758</v>
      </c>
      <c r="AM705" s="12">
        <v>18950</v>
      </c>
      <c r="AN705" s="96">
        <v>5.3628571428571439</v>
      </c>
      <c r="AO705" s="12">
        <v>470</v>
      </c>
      <c r="AP705" s="12">
        <v>7050</v>
      </c>
      <c r="AQ705" s="98">
        <v>12.844615384615384</v>
      </c>
      <c r="AR705" s="12">
        <v>602</v>
      </c>
      <c r="AS705" s="12">
        <v>12040</v>
      </c>
      <c r="AT705" s="97">
        <v>68.32605221097495</v>
      </c>
      <c r="AU705" s="12">
        <v>654</v>
      </c>
      <c r="AV705" s="12">
        <v>13080</v>
      </c>
      <c r="AW705" s="35">
        <v>0.76470588235294124</v>
      </c>
      <c r="AX705" s="17">
        <v>561</v>
      </c>
      <c r="AY705" s="17">
        <v>8415</v>
      </c>
      <c r="AZ705" s="231">
        <v>1</v>
      </c>
      <c r="BA705" s="17">
        <v>767</v>
      </c>
      <c r="BB705" s="17">
        <v>3835</v>
      </c>
      <c r="BC705" s="12">
        <v>63370</v>
      </c>
    </row>
    <row r="706" spans="1:87" x14ac:dyDescent="0.2">
      <c r="A706" s="80">
        <v>271</v>
      </c>
      <c r="B706" s="219" t="s">
        <v>314</v>
      </c>
      <c r="C706" s="219" t="s">
        <v>3138</v>
      </c>
      <c r="D706" s="219" t="s">
        <v>2740</v>
      </c>
      <c r="E706" s="219" t="s">
        <v>3404</v>
      </c>
      <c r="F706" s="82">
        <v>15.5</v>
      </c>
      <c r="G706" s="83">
        <v>3490</v>
      </c>
      <c r="H706" s="84">
        <v>225.16129032258064</v>
      </c>
      <c r="I706" s="85">
        <v>1.1923076923076923</v>
      </c>
      <c r="J706" s="81">
        <v>5</v>
      </c>
      <c r="K706" s="81">
        <v>2</v>
      </c>
      <c r="L706" s="86">
        <v>0.4</v>
      </c>
      <c r="M706" s="87">
        <v>12</v>
      </c>
      <c r="N706" s="81">
        <v>1</v>
      </c>
      <c r="O706" s="81">
        <v>2</v>
      </c>
      <c r="P706" s="81">
        <v>15</v>
      </c>
      <c r="Q706" s="86">
        <v>8.3333333333333329E-2</v>
      </c>
      <c r="R706" s="86">
        <v>0.16666666666666666</v>
      </c>
      <c r="S706" s="86">
        <v>0.25</v>
      </c>
      <c r="T706" s="81">
        <v>3</v>
      </c>
      <c r="U706" s="86">
        <v>0.25</v>
      </c>
      <c r="V706" s="81">
        <v>13</v>
      </c>
      <c r="W706" s="229">
        <v>0</v>
      </c>
      <c r="X706" s="81">
        <v>3</v>
      </c>
      <c r="Y706" s="86">
        <v>0.23076923076923078</v>
      </c>
      <c r="Z706" s="81">
        <v>9</v>
      </c>
      <c r="AA706" s="81">
        <v>6</v>
      </c>
      <c r="AB706" s="81">
        <v>0</v>
      </c>
      <c r="AC706" s="88">
        <v>3</v>
      </c>
      <c r="AD706" s="84">
        <v>0</v>
      </c>
      <c r="AE706" s="89">
        <v>0.69565217391304346</v>
      </c>
      <c r="AF706" s="89">
        <v>0.82781456953642385</v>
      </c>
      <c r="AG706" s="84">
        <v>151.7391304347826</v>
      </c>
      <c r="AH706" s="84">
        <v>37.12903225806452</v>
      </c>
      <c r="AI706" s="90">
        <v>45317</v>
      </c>
      <c r="AJ706" s="199">
        <v>23</v>
      </c>
      <c r="AK706" s="95">
        <v>3490</v>
      </c>
      <c r="AL706" s="12">
        <v>907</v>
      </c>
      <c r="AM706" s="12">
        <v>22675</v>
      </c>
      <c r="AN706" s="96">
        <v>1.1923076923076923</v>
      </c>
      <c r="AO706" s="12">
        <v>902</v>
      </c>
      <c r="AP706" s="12">
        <v>13530</v>
      </c>
      <c r="AQ706" s="97">
        <v>0</v>
      </c>
      <c r="AR706" s="12">
        <v>9</v>
      </c>
      <c r="AS706" s="12">
        <v>180</v>
      </c>
      <c r="AT706" s="97">
        <v>225.16129032258064</v>
      </c>
      <c r="AU706" s="12">
        <v>1011</v>
      </c>
      <c r="AV706" s="12">
        <v>20220</v>
      </c>
      <c r="AW706" s="35">
        <v>0.69565217391304346</v>
      </c>
      <c r="AX706" s="17">
        <v>344</v>
      </c>
      <c r="AY706" s="17">
        <v>5160</v>
      </c>
      <c r="AZ706" s="231">
        <v>0.25</v>
      </c>
      <c r="BA706" s="17">
        <v>210</v>
      </c>
      <c r="BB706" s="17">
        <v>1050</v>
      </c>
      <c r="BC706" s="12">
        <v>62815</v>
      </c>
    </row>
    <row r="707" spans="1:87" x14ac:dyDescent="0.2">
      <c r="A707" s="80">
        <v>277</v>
      </c>
      <c r="B707" s="219" t="s">
        <v>3073</v>
      </c>
      <c r="C707" s="219" t="s">
        <v>3141</v>
      </c>
      <c r="D707" s="219" t="s">
        <v>2880</v>
      </c>
      <c r="E707" s="219" t="s">
        <v>3404</v>
      </c>
      <c r="F707" s="82">
        <v>24.36</v>
      </c>
      <c r="G707" s="83">
        <v>2184.9300000000003</v>
      </c>
      <c r="H707" s="84">
        <v>89.693349753694591</v>
      </c>
      <c r="I707" s="85">
        <v>4.0599999999999996</v>
      </c>
      <c r="J707" s="81">
        <v>0</v>
      </c>
      <c r="K707" s="81">
        <v>0</v>
      </c>
      <c r="L707" s="86">
        <v>0</v>
      </c>
      <c r="M707" s="87">
        <v>6</v>
      </c>
      <c r="N707" s="81">
        <v>0</v>
      </c>
      <c r="O707" s="81">
        <v>4</v>
      </c>
      <c r="P707" s="81">
        <v>10</v>
      </c>
      <c r="Q707" s="86">
        <v>0</v>
      </c>
      <c r="R707" s="86">
        <v>0.66666666666666663</v>
      </c>
      <c r="S707" s="86">
        <v>0.66666666666666663</v>
      </c>
      <c r="T707" s="81">
        <v>6</v>
      </c>
      <c r="U707" s="86">
        <v>1</v>
      </c>
      <c r="V707" s="81">
        <v>6</v>
      </c>
      <c r="W707" s="229">
        <v>234.82999999999998</v>
      </c>
      <c r="X707" s="81">
        <v>4</v>
      </c>
      <c r="Y707" s="86">
        <v>0.66666666666666663</v>
      </c>
      <c r="Z707" s="81">
        <v>1</v>
      </c>
      <c r="AA707" s="81">
        <v>9</v>
      </c>
      <c r="AB707" s="81">
        <v>0</v>
      </c>
      <c r="AC707" s="88">
        <v>0</v>
      </c>
      <c r="AD707" s="84">
        <v>26.092222222222219</v>
      </c>
      <c r="AE707" s="89">
        <v>0.30555555555555552</v>
      </c>
      <c r="AF707" s="89">
        <v>0.84761904761904761</v>
      </c>
      <c r="AG707" s="84">
        <v>364.15500000000003</v>
      </c>
      <c r="AH707" s="84">
        <v>25.206896551724139</v>
      </c>
      <c r="AI707" s="90">
        <v>46118</v>
      </c>
      <c r="AJ707" s="199">
        <v>6</v>
      </c>
      <c r="AK707" s="95">
        <v>2184.9300000000003</v>
      </c>
      <c r="AL707" s="12">
        <v>673</v>
      </c>
      <c r="AM707" s="12">
        <v>16825</v>
      </c>
      <c r="AN707" s="96">
        <v>4.0599999999999996</v>
      </c>
      <c r="AO707" s="12">
        <v>621</v>
      </c>
      <c r="AP707" s="12">
        <v>9315</v>
      </c>
      <c r="AQ707" s="97">
        <v>26.092222222222219</v>
      </c>
      <c r="AR707" s="12">
        <v>800</v>
      </c>
      <c r="AS707" s="12">
        <v>16000</v>
      </c>
      <c r="AT707" s="97">
        <v>89.693349753694591</v>
      </c>
      <c r="AU707" s="12">
        <v>823</v>
      </c>
      <c r="AV707" s="12">
        <v>16460</v>
      </c>
      <c r="AW707" s="35">
        <v>0.30555555555555552</v>
      </c>
      <c r="AX707" s="17">
        <v>5</v>
      </c>
      <c r="AY707" s="17">
        <v>75</v>
      </c>
      <c r="AZ707" s="231">
        <v>1</v>
      </c>
      <c r="BA707" s="17">
        <v>767</v>
      </c>
      <c r="BB707" s="17">
        <v>3835</v>
      </c>
      <c r="BC707" s="12">
        <v>62510</v>
      </c>
    </row>
    <row r="708" spans="1:87" x14ac:dyDescent="0.2">
      <c r="A708" s="80">
        <v>293</v>
      </c>
      <c r="B708" s="219" t="s">
        <v>1341</v>
      </c>
      <c r="C708" s="219" t="s">
        <v>3135</v>
      </c>
      <c r="D708" s="219" t="s">
        <v>2905</v>
      </c>
      <c r="E708" s="219" t="s">
        <v>3404</v>
      </c>
      <c r="F708" s="82">
        <v>44.650000000000013</v>
      </c>
      <c r="G708" s="83">
        <v>3160</v>
      </c>
      <c r="H708" s="84">
        <v>70.772676371780491</v>
      </c>
      <c r="I708" s="85">
        <v>4.9611111111111121</v>
      </c>
      <c r="J708" s="81">
        <v>3</v>
      </c>
      <c r="K708" s="81">
        <v>2</v>
      </c>
      <c r="L708" s="86">
        <v>0.66666666666666663</v>
      </c>
      <c r="M708" s="87">
        <v>9</v>
      </c>
      <c r="N708" s="81">
        <v>0</v>
      </c>
      <c r="O708" s="81">
        <v>5</v>
      </c>
      <c r="P708" s="81">
        <v>14</v>
      </c>
      <c r="Q708" s="86">
        <v>0</v>
      </c>
      <c r="R708" s="86">
        <v>0.55555555555555558</v>
      </c>
      <c r="S708" s="86">
        <v>0.55555555555555558</v>
      </c>
      <c r="T708" s="81">
        <v>4</v>
      </c>
      <c r="U708" s="86">
        <v>0.44444444444444442</v>
      </c>
      <c r="V708" s="81">
        <v>9</v>
      </c>
      <c r="W708" s="229">
        <v>25</v>
      </c>
      <c r="X708" s="81">
        <v>6</v>
      </c>
      <c r="Y708" s="86">
        <v>0.66666666666666663</v>
      </c>
      <c r="Z708" s="81">
        <v>3</v>
      </c>
      <c r="AA708" s="81">
        <v>12</v>
      </c>
      <c r="AB708" s="81">
        <v>0</v>
      </c>
      <c r="AC708" s="88">
        <v>4.666666666666667</v>
      </c>
      <c r="AD708" s="84">
        <v>2.0833333333333335</v>
      </c>
      <c r="AE708" s="89">
        <v>0.75</v>
      </c>
      <c r="AF708" s="89">
        <v>0.80188679245283023</v>
      </c>
      <c r="AG708" s="84">
        <v>243.07692307692307</v>
      </c>
      <c r="AH708" s="84">
        <v>21.144456886898094</v>
      </c>
      <c r="AI708" s="90">
        <v>46076</v>
      </c>
      <c r="AJ708" s="199">
        <v>13</v>
      </c>
      <c r="AK708" s="95">
        <v>3160</v>
      </c>
      <c r="AL708" s="12">
        <v>878</v>
      </c>
      <c r="AM708" s="12">
        <v>21950</v>
      </c>
      <c r="AN708" s="96">
        <v>4.9611111111111121</v>
      </c>
      <c r="AO708" s="12">
        <v>516</v>
      </c>
      <c r="AP708" s="12">
        <v>7740</v>
      </c>
      <c r="AQ708" s="97">
        <v>2.0833333333333335</v>
      </c>
      <c r="AR708" s="12">
        <v>419</v>
      </c>
      <c r="AS708" s="12">
        <v>8380</v>
      </c>
      <c r="AT708" s="97">
        <v>70.772676371780491</v>
      </c>
      <c r="AU708" s="12">
        <v>680</v>
      </c>
      <c r="AV708" s="12">
        <v>13600</v>
      </c>
      <c r="AW708" s="35">
        <v>0.75</v>
      </c>
      <c r="AX708" s="17">
        <v>539</v>
      </c>
      <c r="AY708" s="17">
        <v>8085</v>
      </c>
      <c r="AZ708" s="231">
        <v>0.44444444444444442</v>
      </c>
      <c r="BA708" s="17">
        <v>332</v>
      </c>
      <c r="BB708" s="17">
        <v>1660</v>
      </c>
      <c r="BC708" s="12">
        <v>61415</v>
      </c>
    </row>
    <row r="709" spans="1:87" x14ac:dyDescent="0.2">
      <c r="A709" s="80">
        <v>310</v>
      </c>
      <c r="B709" s="219" t="s">
        <v>405</v>
      </c>
      <c r="C709" s="219" t="s">
        <v>3139</v>
      </c>
      <c r="D709" s="219" t="s">
        <v>2905</v>
      </c>
      <c r="E709" s="219" t="s">
        <v>3404</v>
      </c>
      <c r="F709" s="82">
        <v>45.82</v>
      </c>
      <c r="G709" s="83">
        <v>3620</v>
      </c>
      <c r="H709" s="84">
        <v>79.004801396769963</v>
      </c>
      <c r="I709" s="85">
        <v>2.86375</v>
      </c>
      <c r="J709" s="81">
        <v>3</v>
      </c>
      <c r="K709" s="81">
        <v>2</v>
      </c>
      <c r="L709" s="86">
        <v>0.66666666666666663</v>
      </c>
      <c r="M709" s="87">
        <v>10</v>
      </c>
      <c r="N709" s="81">
        <v>6</v>
      </c>
      <c r="O709" s="81">
        <v>6</v>
      </c>
      <c r="P709" s="81">
        <v>22</v>
      </c>
      <c r="Q709" s="86">
        <v>0.6</v>
      </c>
      <c r="R709" s="86">
        <v>0.6</v>
      </c>
      <c r="S709" s="86">
        <v>1.2</v>
      </c>
      <c r="T709" s="81">
        <v>6</v>
      </c>
      <c r="U709" s="86">
        <v>0.6</v>
      </c>
      <c r="V709" s="81">
        <v>16</v>
      </c>
      <c r="W709" s="229">
        <v>0</v>
      </c>
      <c r="X709" s="81">
        <v>1</v>
      </c>
      <c r="Y709" s="86">
        <v>6.25E-2</v>
      </c>
      <c r="Z709" s="81">
        <v>7</v>
      </c>
      <c r="AA709" s="81">
        <v>4</v>
      </c>
      <c r="AB709" s="81">
        <v>0</v>
      </c>
      <c r="AC709" s="88">
        <v>7.333333333333333</v>
      </c>
      <c r="AD709" s="84">
        <v>0</v>
      </c>
      <c r="AE709" s="89">
        <v>0.75</v>
      </c>
      <c r="AF709" s="89">
        <v>0.80188679245283023</v>
      </c>
      <c r="AG709" s="84">
        <v>190.52631578947367</v>
      </c>
      <c r="AH709" s="84">
        <v>24.402444347446526</v>
      </c>
      <c r="AI709" s="90">
        <v>45859</v>
      </c>
      <c r="AJ709" s="199">
        <v>19</v>
      </c>
      <c r="AK709" s="95">
        <v>3620</v>
      </c>
      <c r="AL709" s="12">
        <v>924</v>
      </c>
      <c r="AM709" s="12">
        <v>23100</v>
      </c>
      <c r="AN709" s="96">
        <v>2.86375</v>
      </c>
      <c r="AO709" s="12">
        <v>781</v>
      </c>
      <c r="AP709" s="12">
        <v>11715</v>
      </c>
      <c r="AQ709" s="97">
        <v>0</v>
      </c>
      <c r="AR709" s="12">
        <v>9</v>
      </c>
      <c r="AS709" s="12">
        <v>180</v>
      </c>
      <c r="AT709" s="97">
        <v>79.004801396769963</v>
      </c>
      <c r="AU709" s="12">
        <v>746</v>
      </c>
      <c r="AV709" s="12">
        <v>14920</v>
      </c>
      <c r="AW709" s="35">
        <v>0.75</v>
      </c>
      <c r="AX709" s="17">
        <v>539</v>
      </c>
      <c r="AY709" s="17">
        <v>8085</v>
      </c>
      <c r="AZ709" s="231">
        <v>0.6</v>
      </c>
      <c r="BA709" s="17">
        <v>468</v>
      </c>
      <c r="BB709" s="17">
        <v>2340</v>
      </c>
      <c r="BC709" s="12">
        <v>60340</v>
      </c>
    </row>
    <row r="710" spans="1:87" x14ac:dyDescent="0.2">
      <c r="A710" s="80">
        <v>311</v>
      </c>
      <c r="B710" s="219" t="s">
        <v>3765</v>
      </c>
      <c r="C710" s="219" t="s">
        <v>3477</v>
      </c>
      <c r="D710" s="219" t="s">
        <v>2795</v>
      </c>
      <c r="E710" s="219" t="s">
        <v>3404</v>
      </c>
      <c r="F710" s="82">
        <v>53.099999999999994</v>
      </c>
      <c r="G710" s="83">
        <v>2959.98</v>
      </c>
      <c r="H710" s="84">
        <v>55.743502824858766</v>
      </c>
      <c r="I710" s="85">
        <v>5.31</v>
      </c>
      <c r="J710" s="81">
        <v>3</v>
      </c>
      <c r="K710" s="81">
        <v>1</v>
      </c>
      <c r="L710" s="86">
        <v>0.33333333333333331</v>
      </c>
      <c r="M710" s="87">
        <v>9</v>
      </c>
      <c r="N710" s="81">
        <v>1</v>
      </c>
      <c r="O710" s="81">
        <v>2</v>
      </c>
      <c r="P710" s="81">
        <v>12</v>
      </c>
      <c r="Q710" s="86">
        <v>0.1111111111111111</v>
      </c>
      <c r="R710" s="86">
        <v>0.22222222222222221</v>
      </c>
      <c r="S710" s="86">
        <v>0.33333333333333331</v>
      </c>
      <c r="T710" s="81">
        <v>6</v>
      </c>
      <c r="U710" s="86">
        <v>0.66666666666666663</v>
      </c>
      <c r="V710" s="81">
        <v>10</v>
      </c>
      <c r="W710" s="229">
        <v>123.5</v>
      </c>
      <c r="X710" s="81">
        <v>6</v>
      </c>
      <c r="Y710" s="86">
        <v>0.6</v>
      </c>
      <c r="Z710" s="81">
        <v>1</v>
      </c>
      <c r="AA710" s="81">
        <v>14</v>
      </c>
      <c r="AB710" s="81">
        <v>0</v>
      </c>
      <c r="AC710" s="88">
        <v>4</v>
      </c>
      <c r="AD710" s="84">
        <v>8.8214285714285712</v>
      </c>
      <c r="AE710" s="89">
        <v>0.76470588235294124</v>
      </c>
      <c r="AF710" s="89">
        <v>0.72992700729927007</v>
      </c>
      <c r="AG710" s="84">
        <v>227.69076923076923</v>
      </c>
      <c r="AH710" s="84">
        <v>19.687382297551789</v>
      </c>
      <c r="AI710" s="90">
        <v>46273</v>
      </c>
      <c r="AJ710" s="199">
        <v>13</v>
      </c>
      <c r="AK710" s="95">
        <v>2959.98</v>
      </c>
      <c r="AL710" s="12">
        <v>842</v>
      </c>
      <c r="AM710" s="12">
        <v>21050</v>
      </c>
      <c r="AN710" s="96">
        <v>5.31</v>
      </c>
      <c r="AO710" s="12">
        <v>481</v>
      </c>
      <c r="AP710" s="12">
        <v>7215</v>
      </c>
      <c r="AQ710" s="98">
        <v>8.8214285714285712</v>
      </c>
      <c r="AR710" s="12">
        <v>526</v>
      </c>
      <c r="AS710" s="12">
        <v>10520</v>
      </c>
      <c r="AT710" s="97">
        <v>55.743502824858766</v>
      </c>
      <c r="AU710" s="12">
        <v>528</v>
      </c>
      <c r="AV710" s="12">
        <v>10560</v>
      </c>
      <c r="AW710" s="35">
        <v>0.76470588235294124</v>
      </c>
      <c r="AX710" s="17">
        <v>561</v>
      </c>
      <c r="AY710" s="17">
        <v>8415</v>
      </c>
      <c r="AZ710" s="231">
        <v>0.66666666666666663</v>
      </c>
      <c r="BA710" s="17">
        <v>509</v>
      </c>
      <c r="BB710" s="17">
        <v>2545</v>
      </c>
      <c r="BC710" s="12">
        <v>60305</v>
      </c>
    </row>
    <row r="711" spans="1:87" x14ac:dyDescent="0.2">
      <c r="A711" s="80">
        <v>313</v>
      </c>
      <c r="B711" s="219" t="s">
        <v>3435</v>
      </c>
      <c r="C711" s="219" t="s">
        <v>3328</v>
      </c>
      <c r="D711" s="219" t="s">
        <v>2877</v>
      </c>
      <c r="E711" s="219" t="s">
        <v>3404</v>
      </c>
      <c r="F711" s="82">
        <v>42.75</v>
      </c>
      <c r="G711" s="83">
        <v>2307.4499999999998</v>
      </c>
      <c r="H711" s="84">
        <v>53.975438596491223</v>
      </c>
      <c r="I711" s="85">
        <v>5.34375</v>
      </c>
      <c r="J711" s="81">
        <v>1</v>
      </c>
      <c r="K711" s="81">
        <v>0</v>
      </c>
      <c r="L711" s="86">
        <v>0</v>
      </c>
      <c r="M711" s="87">
        <v>7</v>
      </c>
      <c r="N711" s="81">
        <v>1</v>
      </c>
      <c r="O711" s="81">
        <v>4</v>
      </c>
      <c r="P711" s="81">
        <v>12</v>
      </c>
      <c r="Q711" s="86">
        <v>0.14285714285714285</v>
      </c>
      <c r="R711" s="86">
        <v>0.5714285714285714</v>
      </c>
      <c r="S711" s="86">
        <v>0.7142857142857143</v>
      </c>
      <c r="T711" s="81">
        <v>7</v>
      </c>
      <c r="U711" s="86">
        <v>1</v>
      </c>
      <c r="V711" s="81">
        <v>8</v>
      </c>
      <c r="W711" s="229">
        <v>147.05999999999997</v>
      </c>
      <c r="X711" s="81">
        <v>0</v>
      </c>
      <c r="Y711" s="86">
        <v>0</v>
      </c>
      <c r="Z711" s="81">
        <v>1</v>
      </c>
      <c r="AA711" s="81">
        <v>6</v>
      </c>
      <c r="AB711" s="81">
        <v>0</v>
      </c>
      <c r="AC711" s="88">
        <v>12</v>
      </c>
      <c r="AD711" s="84">
        <v>24.509999999999994</v>
      </c>
      <c r="AE711" s="89">
        <v>0.71028037383177567</v>
      </c>
      <c r="AF711" s="89">
        <v>0.87898089171974525</v>
      </c>
      <c r="AG711" s="84">
        <v>209.7681818181818</v>
      </c>
      <c r="AH711" s="84">
        <v>20.461988304093566</v>
      </c>
      <c r="AI711" s="90">
        <v>46202</v>
      </c>
      <c r="AJ711" s="199">
        <v>11</v>
      </c>
      <c r="AK711" s="95">
        <v>2307.4499999999998</v>
      </c>
      <c r="AL711" s="12">
        <v>711</v>
      </c>
      <c r="AM711" s="12">
        <v>17775</v>
      </c>
      <c r="AN711" s="96">
        <v>5.34375</v>
      </c>
      <c r="AO711" s="12">
        <v>474</v>
      </c>
      <c r="AP711" s="12">
        <v>7110</v>
      </c>
      <c r="AQ711" s="97">
        <v>24.509999999999994</v>
      </c>
      <c r="AR711" s="12">
        <v>777</v>
      </c>
      <c r="AS711" s="12">
        <v>15540</v>
      </c>
      <c r="AT711" s="97">
        <v>53.975438596491223</v>
      </c>
      <c r="AU711" s="12">
        <v>505</v>
      </c>
      <c r="AV711" s="12">
        <v>10100</v>
      </c>
      <c r="AW711" s="35">
        <v>0.71028037383177567</v>
      </c>
      <c r="AX711" s="17">
        <v>394</v>
      </c>
      <c r="AY711" s="17">
        <v>5910</v>
      </c>
      <c r="AZ711" s="231">
        <v>1</v>
      </c>
      <c r="BA711" s="17">
        <v>767</v>
      </c>
      <c r="BB711" s="17">
        <v>3835</v>
      </c>
      <c r="BC711" s="12">
        <v>60270</v>
      </c>
    </row>
    <row r="712" spans="1:87" x14ac:dyDescent="0.2">
      <c r="A712" s="80">
        <v>316</v>
      </c>
      <c r="B712" s="219" t="s">
        <v>664</v>
      </c>
      <c r="C712" s="219" t="s">
        <v>3146</v>
      </c>
      <c r="D712" s="219" t="s">
        <v>2746</v>
      </c>
      <c r="E712" s="219" t="s">
        <v>3404</v>
      </c>
      <c r="F712" s="82">
        <v>20.720000000000002</v>
      </c>
      <c r="G712" s="83">
        <v>3000</v>
      </c>
      <c r="H712" s="84">
        <v>144.78764478764478</v>
      </c>
      <c r="I712" s="85">
        <v>1.8836363636363638</v>
      </c>
      <c r="J712" s="81">
        <v>4</v>
      </c>
      <c r="K712" s="81">
        <v>3</v>
      </c>
      <c r="L712" s="86">
        <v>0.75</v>
      </c>
      <c r="M712" s="87">
        <v>7</v>
      </c>
      <c r="N712" s="81">
        <v>4</v>
      </c>
      <c r="O712" s="81">
        <v>3</v>
      </c>
      <c r="P712" s="81">
        <v>14</v>
      </c>
      <c r="Q712" s="86">
        <v>0.5714285714285714</v>
      </c>
      <c r="R712" s="86">
        <v>0.42857142857142855</v>
      </c>
      <c r="S712" s="86">
        <v>1</v>
      </c>
      <c r="T712" s="81">
        <v>0</v>
      </c>
      <c r="U712" s="86">
        <v>0</v>
      </c>
      <c r="V712" s="81">
        <v>11</v>
      </c>
      <c r="W712" s="229">
        <v>0</v>
      </c>
      <c r="X712" s="81">
        <v>2</v>
      </c>
      <c r="Y712" s="86">
        <v>0.18181818181818182</v>
      </c>
      <c r="Z712" s="81">
        <v>6</v>
      </c>
      <c r="AA712" s="81">
        <v>3</v>
      </c>
      <c r="AB712" s="81">
        <v>0</v>
      </c>
      <c r="AC712" s="88">
        <v>3.5</v>
      </c>
      <c r="AD712" s="84">
        <v>0</v>
      </c>
      <c r="AE712" s="89">
        <v>0.69696969696969702</v>
      </c>
      <c r="AF712" s="89">
        <v>0.72727272727272729</v>
      </c>
      <c r="AG712" s="84">
        <v>157.89473684210526</v>
      </c>
      <c r="AH712" s="84">
        <v>12.813706563706562</v>
      </c>
      <c r="AI712" s="90">
        <v>45317</v>
      </c>
      <c r="AJ712" s="199">
        <v>19</v>
      </c>
      <c r="AK712" s="95">
        <v>3000</v>
      </c>
      <c r="AL712" s="12">
        <v>850</v>
      </c>
      <c r="AM712" s="12">
        <v>21250</v>
      </c>
      <c r="AN712" s="96">
        <v>1.8836363636363638</v>
      </c>
      <c r="AO712" s="12">
        <v>875</v>
      </c>
      <c r="AP712" s="12">
        <v>13125</v>
      </c>
      <c r="AQ712" s="97">
        <v>0</v>
      </c>
      <c r="AR712" s="12">
        <v>9</v>
      </c>
      <c r="AS712" s="12">
        <v>180</v>
      </c>
      <c r="AT712" s="97">
        <v>144.78764478764478</v>
      </c>
      <c r="AU712" s="12">
        <v>985</v>
      </c>
      <c r="AV712" s="12">
        <v>19700</v>
      </c>
      <c r="AW712" s="35">
        <v>0.69696969696969702</v>
      </c>
      <c r="AX712" s="17">
        <v>359</v>
      </c>
      <c r="AY712" s="17">
        <v>5385</v>
      </c>
      <c r="AZ712" s="231">
        <v>0</v>
      </c>
      <c r="BA712" s="17">
        <v>1</v>
      </c>
      <c r="BB712" s="17">
        <v>5</v>
      </c>
      <c r="BC712" s="17">
        <v>59645</v>
      </c>
      <c r="BS712" s="11" t="e">
        <v>#DIV/0!</v>
      </c>
      <c r="CG712" s="11" t="e">
        <v>#DIV/0!</v>
      </c>
      <c r="CI712" s="11" t="e">
        <v>#DIV/0!</v>
      </c>
    </row>
    <row r="713" spans="1:87" x14ac:dyDescent="0.2">
      <c r="A713" s="80">
        <v>389</v>
      </c>
      <c r="B713" s="219" t="s">
        <v>1145</v>
      </c>
      <c r="C713" s="219" t="s">
        <v>3135</v>
      </c>
      <c r="D713" s="219" t="s">
        <v>2740</v>
      </c>
      <c r="E713" s="219" t="s">
        <v>3404</v>
      </c>
      <c r="F713" s="82">
        <v>33.28</v>
      </c>
      <c r="G713" s="83">
        <v>2350</v>
      </c>
      <c r="H713" s="84">
        <v>70.612980769230774</v>
      </c>
      <c r="I713" s="85">
        <v>4.16</v>
      </c>
      <c r="J713" s="81">
        <v>2</v>
      </c>
      <c r="K713" s="81">
        <v>1</v>
      </c>
      <c r="L713" s="86">
        <v>0.5</v>
      </c>
      <c r="M713" s="87">
        <v>7</v>
      </c>
      <c r="N713" s="81">
        <v>1</v>
      </c>
      <c r="O713" s="81">
        <v>4</v>
      </c>
      <c r="P713" s="81">
        <v>12</v>
      </c>
      <c r="Q713" s="86">
        <v>0.14285714285714285</v>
      </c>
      <c r="R713" s="86">
        <v>0.5714285714285714</v>
      </c>
      <c r="S713" s="86">
        <v>0.7142857142857143</v>
      </c>
      <c r="T713" s="81">
        <v>2</v>
      </c>
      <c r="U713" s="86">
        <v>0.2857142857142857</v>
      </c>
      <c r="V713" s="81">
        <v>8</v>
      </c>
      <c r="W713" s="229">
        <v>25</v>
      </c>
      <c r="X713" s="81">
        <v>4</v>
      </c>
      <c r="Y713" s="86">
        <v>0.5</v>
      </c>
      <c r="Z713" s="81">
        <v>4</v>
      </c>
      <c r="AA713" s="81">
        <v>7</v>
      </c>
      <c r="AB713" s="81">
        <v>0</v>
      </c>
      <c r="AC713" s="88">
        <v>6</v>
      </c>
      <c r="AD713" s="84">
        <v>3.5714285714285716</v>
      </c>
      <c r="AE713" s="89">
        <v>0.69565217391304346</v>
      </c>
      <c r="AF713" s="89">
        <v>0.82781456953642385</v>
      </c>
      <c r="AG713" s="84">
        <v>195.83333333333334</v>
      </c>
      <c r="AH713" s="84">
        <v>20.708233173076923</v>
      </c>
      <c r="AI713" s="90">
        <v>46034</v>
      </c>
      <c r="AJ713" s="199">
        <v>12</v>
      </c>
      <c r="AK713" s="95">
        <v>2350</v>
      </c>
      <c r="AL713" s="12">
        <v>720</v>
      </c>
      <c r="AM713" s="12">
        <v>18000</v>
      </c>
      <c r="AN713" s="96">
        <v>4.16</v>
      </c>
      <c r="AO713" s="12">
        <v>608</v>
      </c>
      <c r="AP713" s="12">
        <v>9120</v>
      </c>
      <c r="AQ713" s="97">
        <v>3.5714285714285716</v>
      </c>
      <c r="AR713" s="12">
        <v>439</v>
      </c>
      <c r="AS713" s="12">
        <v>8780</v>
      </c>
      <c r="AT713" s="97">
        <v>70.612980769230774</v>
      </c>
      <c r="AU713" s="12">
        <v>679</v>
      </c>
      <c r="AV713" s="12">
        <v>13580</v>
      </c>
      <c r="AW713" s="35">
        <v>0.69565217391304346</v>
      </c>
      <c r="AX713" s="17">
        <v>344</v>
      </c>
      <c r="AY713" s="17">
        <v>5160</v>
      </c>
      <c r="AZ713" s="231">
        <v>0.2857142857142857</v>
      </c>
      <c r="BA713" s="17">
        <v>237</v>
      </c>
      <c r="BB713" s="17">
        <v>1185</v>
      </c>
      <c r="BC713" s="12">
        <v>55825</v>
      </c>
    </row>
    <row r="714" spans="1:87" x14ac:dyDescent="0.2">
      <c r="A714" s="80">
        <v>409</v>
      </c>
      <c r="B714" s="219" t="s">
        <v>2965</v>
      </c>
      <c r="C714" s="219" t="s">
        <v>3141</v>
      </c>
      <c r="D714" s="219" t="s">
        <v>2746</v>
      </c>
      <c r="E714" s="219" t="s">
        <v>3404</v>
      </c>
      <c r="F714" s="82">
        <v>29.02</v>
      </c>
      <c r="G714" s="83">
        <v>1879.99</v>
      </c>
      <c r="H714" s="84">
        <v>64.782563749138532</v>
      </c>
      <c r="I714" s="85">
        <v>3.6274999999999999</v>
      </c>
      <c r="J714" s="81">
        <v>2</v>
      </c>
      <c r="K714" s="81">
        <v>2</v>
      </c>
      <c r="L714" s="86">
        <v>1</v>
      </c>
      <c r="M714" s="87">
        <v>6</v>
      </c>
      <c r="N714" s="81">
        <v>2</v>
      </c>
      <c r="O714" s="81">
        <v>0</v>
      </c>
      <c r="P714" s="81">
        <v>8</v>
      </c>
      <c r="Q714" s="86">
        <v>0.33333333333333331</v>
      </c>
      <c r="R714" s="86">
        <v>0</v>
      </c>
      <c r="S714" s="86">
        <v>0.33333333333333331</v>
      </c>
      <c r="T714" s="81">
        <v>4</v>
      </c>
      <c r="U714" s="86">
        <v>0.66666666666666663</v>
      </c>
      <c r="V714" s="81">
        <v>8</v>
      </c>
      <c r="W714" s="229">
        <v>20</v>
      </c>
      <c r="X714" s="81">
        <v>0</v>
      </c>
      <c r="Y714" s="86">
        <v>0</v>
      </c>
      <c r="Z714" s="81">
        <v>2</v>
      </c>
      <c r="AA714" s="81">
        <v>4</v>
      </c>
      <c r="AB714" s="81">
        <v>0</v>
      </c>
      <c r="AC714" s="88">
        <v>4</v>
      </c>
      <c r="AD714" s="84">
        <v>5</v>
      </c>
      <c r="AE714" s="89">
        <v>0.69696969696969702</v>
      </c>
      <c r="AF714" s="89">
        <v>0.72727272727272729</v>
      </c>
      <c r="AG714" s="84">
        <v>156.66583333333332</v>
      </c>
      <c r="AH714" s="84">
        <v>6.7539627842866992</v>
      </c>
      <c r="AI714" s="90">
        <v>46104</v>
      </c>
      <c r="AJ714" s="199">
        <v>12</v>
      </c>
      <c r="AK714" s="95">
        <v>1879.99</v>
      </c>
      <c r="AL714" s="12">
        <v>582</v>
      </c>
      <c r="AM714" s="12">
        <v>14550</v>
      </c>
      <c r="AN714" s="96">
        <v>3.6274999999999999</v>
      </c>
      <c r="AO714" s="12">
        <v>681</v>
      </c>
      <c r="AP714" s="12">
        <v>10215</v>
      </c>
      <c r="AQ714" s="97">
        <v>5</v>
      </c>
      <c r="AR714" s="12">
        <v>460</v>
      </c>
      <c r="AS714" s="12">
        <v>9200</v>
      </c>
      <c r="AT714" s="97">
        <v>64.782563749138532</v>
      </c>
      <c r="AU714" s="12">
        <v>621</v>
      </c>
      <c r="AV714" s="12">
        <v>12420</v>
      </c>
      <c r="AW714" s="35">
        <v>0.69696969696969702</v>
      </c>
      <c r="AX714" s="17">
        <v>359</v>
      </c>
      <c r="AY714" s="17">
        <v>5385</v>
      </c>
      <c r="AZ714" s="231">
        <v>0.66666666666666663</v>
      </c>
      <c r="BA714" s="17">
        <v>509</v>
      </c>
      <c r="BB714" s="17">
        <v>2545</v>
      </c>
      <c r="BC714" s="12">
        <v>54315</v>
      </c>
    </row>
    <row r="715" spans="1:87" x14ac:dyDescent="0.2">
      <c r="A715" s="80">
        <v>414</v>
      </c>
      <c r="B715" s="219" t="s">
        <v>688</v>
      </c>
      <c r="C715" s="219" t="s">
        <v>3140</v>
      </c>
      <c r="D715" s="219" t="s">
        <v>2877</v>
      </c>
      <c r="E715" s="219" t="s">
        <v>3404</v>
      </c>
      <c r="F715" s="82">
        <v>50.02</v>
      </c>
      <c r="G715" s="83">
        <v>2109.9700000000003</v>
      </c>
      <c r="H715" s="84">
        <v>42.18252698920432</v>
      </c>
      <c r="I715" s="85">
        <v>7.1457142857142859</v>
      </c>
      <c r="J715" s="81">
        <v>4</v>
      </c>
      <c r="K715" s="81">
        <v>2</v>
      </c>
      <c r="L715" s="86">
        <v>0.5</v>
      </c>
      <c r="M715" s="87">
        <v>6</v>
      </c>
      <c r="N715" s="81">
        <v>1</v>
      </c>
      <c r="O715" s="81">
        <v>1</v>
      </c>
      <c r="P715" s="81">
        <v>8</v>
      </c>
      <c r="Q715" s="86">
        <v>0.16666666666666666</v>
      </c>
      <c r="R715" s="86">
        <v>0.16666666666666666</v>
      </c>
      <c r="S715" s="86">
        <v>0.33333333333333331</v>
      </c>
      <c r="T715" s="81">
        <v>3</v>
      </c>
      <c r="U715" s="86">
        <v>0.5</v>
      </c>
      <c r="V715" s="81">
        <v>7</v>
      </c>
      <c r="W715" s="229">
        <v>111.78</v>
      </c>
      <c r="X715" s="81">
        <v>0</v>
      </c>
      <c r="Y715" s="86">
        <v>0</v>
      </c>
      <c r="Z715" s="81">
        <v>3</v>
      </c>
      <c r="AA715" s="81">
        <v>3</v>
      </c>
      <c r="AB715" s="81">
        <v>0</v>
      </c>
      <c r="AC715" s="88">
        <v>2</v>
      </c>
      <c r="AD715" s="84">
        <v>37.26</v>
      </c>
      <c r="AE715" s="89">
        <v>0.71028037383177567</v>
      </c>
      <c r="AF715" s="89">
        <v>0.87898089171974525</v>
      </c>
      <c r="AG715" s="84">
        <v>175.83083333333335</v>
      </c>
      <c r="AH715" s="84">
        <v>18.238304678128749</v>
      </c>
      <c r="AI715" s="90">
        <v>46006</v>
      </c>
      <c r="AJ715" s="199">
        <v>12</v>
      </c>
      <c r="AK715" s="95">
        <v>2109.9700000000003</v>
      </c>
      <c r="AL715" s="12">
        <v>665</v>
      </c>
      <c r="AM715" s="12">
        <v>16625</v>
      </c>
      <c r="AN715" s="96">
        <v>7.1457142857142859</v>
      </c>
      <c r="AO715" s="12">
        <v>331</v>
      </c>
      <c r="AP715" s="12">
        <v>4965</v>
      </c>
      <c r="AQ715" s="97">
        <v>37.26</v>
      </c>
      <c r="AR715" s="12">
        <v>880</v>
      </c>
      <c r="AS715" s="12">
        <v>17600</v>
      </c>
      <c r="AT715" s="97">
        <v>42.18252698920432</v>
      </c>
      <c r="AU715" s="12">
        <v>369</v>
      </c>
      <c r="AV715" s="12">
        <v>7380</v>
      </c>
      <c r="AW715" s="35">
        <v>0.71028037383177567</v>
      </c>
      <c r="AX715" s="17">
        <v>394</v>
      </c>
      <c r="AY715" s="17">
        <v>5910</v>
      </c>
      <c r="AZ715" s="231">
        <v>0.5</v>
      </c>
      <c r="BA715" s="17">
        <v>348</v>
      </c>
      <c r="BB715" s="17">
        <v>1740</v>
      </c>
      <c r="BC715" s="12">
        <v>54220</v>
      </c>
    </row>
    <row r="716" spans="1:87" x14ac:dyDescent="0.2">
      <c r="A716" s="80">
        <v>500</v>
      </c>
      <c r="B716" s="219" t="s">
        <v>3699</v>
      </c>
      <c r="C716" s="219" t="s">
        <v>3477</v>
      </c>
      <c r="D716" s="219" t="s">
        <v>2795</v>
      </c>
      <c r="E716" s="219" t="s">
        <v>3404</v>
      </c>
      <c r="F716" s="82">
        <v>34.380000000000003</v>
      </c>
      <c r="G716" s="83">
        <v>1724.98</v>
      </c>
      <c r="H716" s="84">
        <v>50.173938336241996</v>
      </c>
      <c r="I716" s="85">
        <v>5.73</v>
      </c>
      <c r="J716" s="81">
        <v>3</v>
      </c>
      <c r="K716" s="81">
        <v>0</v>
      </c>
      <c r="L716" s="86">
        <v>0</v>
      </c>
      <c r="M716" s="87">
        <v>6</v>
      </c>
      <c r="N716" s="81">
        <v>0</v>
      </c>
      <c r="O716" s="81">
        <v>1</v>
      </c>
      <c r="P716" s="81">
        <v>7</v>
      </c>
      <c r="Q716" s="86">
        <v>0</v>
      </c>
      <c r="R716" s="86">
        <v>0.16666666666666666</v>
      </c>
      <c r="S716" s="86">
        <v>0.16666666666666666</v>
      </c>
      <c r="T716" s="81">
        <v>2</v>
      </c>
      <c r="U716" s="86">
        <v>0.33333333333333331</v>
      </c>
      <c r="V716" s="81">
        <v>6</v>
      </c>
      <c r="W716" s="229">
        <v>61.690000000000005</v>
      </c>
      <c r="X716" s="81">
        <v>3</v>
      </c>
      <c r="Y716" s="86">
        <v>0.5</v>
      </c>
      <c r="Z716" s="81">
        <v>1</v>
      </c>
      <c r="AA716" s="81">
        <v>8</v>
      </c>
      <c r="AB716" s="81">
        <v>0</v>
      </c>
      <c r="AC716" s="88">
        <v>2.3333333333333335</v>
      </c>
      <c r="AD716" s="84">
        <v>7.7112500000000006</v>
      </c>
      <c r="AE716" s="89">
        <v>0.76470588235294124</v>
      </c>
      <c r="AF716" s="89">
        <v>0.72992700729927007</v>
      </c>
      <c r="AG716" s="84">
        <v>191.66444444444446</v>
      </c>
      <c r="AH716" s="84">
        <v>18.712041884816752</v>
      </c>
      <c r="AI716" s="90">
        <v>46251</v>
      </c>
      <c r="AJ716" s="199">
        <v>9</v>
      </c>
      <c r="AK716" s="95">
        <v>1724.98</v>
      </c>
      <c r="AL716" s="12">
        <v>531</v>
      </c>
      <c r="AM716" s="12">
        <v>13275</v>
      </c>
      <c r="AN716" s="96">
        <v>5.73</v>
      </c>
      <c r="AO716" s="12">
        <v>430</v>
      </c>
      <c r="AP716" s="12">
        <v>6450</v>
      </c>
      <c r="AQ716" s="98">
        <v>7.7112500000000006</v>
      </c>
      <c r="AR716" s="12">
        <v>513</v>
      </c>
      <c r="AS716" s="12">
        <v>10260</v>
      </c>
      <c r="AT716" s="97">
        <v>50.173938336241996</v>
      </c>
      <c r="AU716" s="12">
        <v>457</v>
      </c>
      <c r="AV716" s="12">
        <v>9140</v>
      </c>
      <c r="AW716" s="35">
        <v>0.76470588235294124</v>
      </c>
      <c r="AX716" s="17">
        <v>561</v>
      </c>
      <c r="AY716" s="17">
        <v>8415</v>
      </c>
      <c r="AZ716" s="231">
        <v>0.33333333333333331</v>
      </c>
      <c r="BA716" s="17">
        <v>246</v>
      </c>
      <c r="BB716" s="17">
        <v>1230</v>
      </c>
      <c r="BC716" s="12">
        <v>48770</v>
      </c>
    </row>
    <row r="717" spans="1:87" x14ac:dyDescent="0.2">
      <c r="A717" s="80">
        <v>506</v>
      </c>
      <c r="B717" s="219" t="s">
        <v>350</v>
      </c>
      <c r="C717" s="219" t="s">
        <v>3135</v>
      </c>
      <c r="D717" s="219" t="s">
        <v>2795</v>
      </c>
      <c r="E717" s="219" t="s">
        <v>3404</v>
      </c>
      <c r="F717" s="82">
        <v>36.65</v>
      </c>
      <c r="G717" s="83">
        <v>1219.98</v>
      </c>
      <c r="H717" s="84">
        <v>33.287312414733975</v>
      </c>
      <c r="I717" s="85">
        <v>7.33</v>
      </c>
      <c r="J717" s="81">
        <v>2</v>
      </c>
      <c r="K717" s="81">
        <v>1</v>
      </c>
      <c r="L717" s="86">
        <v>0.5</v>
      </c>
      <c r="M717" s="87">
        <v>4</v>
      </c>
      <c r="N717" s="81">
        <v>1</v>
      </c>
      <c r="O717" s="81">
        <v>1</v>
      </c>
      <c r="P717" s="81">
        <v>6</v>
      </c>
      <c r="Q717" s="86">
        <v>0.25</v>
      </c>
      <c r="R717" s="86">
        <v>0.25</v>
      </c>
      <c r="S717" s="86">
        <v>0.5</v>
      </c>
      <c r="T717" s="81">
        <v>1</v>
      </c>
      <c r="U717" s="86">
        <v>0.25</v>
      </c>
      <c r="V717" s="81">
        <v>5</v>
      </c>
      <c r="W717" s="229">
        <v>72.03</v>
      </c>
      <c r="X717" s="81">
        <v>0</v>
      </c>
      <c r="Y717" s="86">
        <v>0</v>
      </c>
      <c r="Z717" s="81">
        <v>3</v>
      </c>
      <c r="AA717" s="81">
        <v>1</v>
      </c>
      <c r="AB717" s="81">
        <v>0</v>
      </c>
      <c r="AC717" s="88">
        <v>3</v>
      </c>
      <c r="AD717" s="84">
        <v>72.03</v>
      </c>
      <c r="AE717" s="89">
        <v>0.76470588235294124</v>
      </c>
      <c r="AF717" s="89">
        <v>0.72992700729927007</v>
      </c>
      <c r="AG717" s="84">
        <v>174.28285714285715</v>
      </c>
      <c r="AH717" s="84">
        <v>17.233287858117329</v>
      </c>
      <c r="AI717" s="90">
        <v>45712</v>
      </c>
      <c r="AJ717" s="199">
        <v>7</v>
      </c>
      <c r="AK717" s="95">
        <v>1219.98</v>
      </c>
      <c r="AL717" s="12">
        <v>370</v>
      </c>
      <c r="AM717" s="12">
        <v>9250</v>
      </c>
      <c r="AN717" s="96">
        <v>7.33</v>
      </c>
      <c r="AO717" s="12">
        <v>322</v>
      </c>
      <c r="AP717" s="12">
        <v>4830</v>
      </c>
      <c r="AQ717" s="98">
        <v>72.03</v>
      </c>
      <c r="AR717" s="12">
        <v>979</v>
      </c>
      <c r="AS717" s="12">
        <v>19580</v>
      </c>
      <c r="AT717" s="97">
        <v>33.287312414733975</v>
      </c>
      <c r="AU717" s="12">
        <v>270</v>
      </c>
      <c r="AV717" s="12">
        <v>5400</v>
      </c>
      <c r="AW717" s="35">
        <v>0.76470588235294124</v>
      </c>
      <c r="AX717" s="17">
        <v>561</v>
      </c>
      <c r="AY717" s="17">
        <v>8415</v>
      </c>
      <c r="AZ717" s="231">
        <v>0.25</v>
      </c>
      <c r="BA717" s="17">
        <v>210</v>
      </c>
      <c r="BB717" s="17">
        <v>1050</v>
      </c>
      <c r="BC717" s="12">
        <v>48525</v>
      </c>
    </row>
    <row r="718" spans="1:87" x14ac:dyDescent="0.2">
      <c r="A718" s="80">
        <v>509</v>
      </c>
      <c r="B718" s="219" t="s">
        <v>2963</v>
      </c>
      <c r="C718" s="219" t="s">
        <v>3141</v>
      </c>
      <c r="D718" s="219" t="s">
        <v>2740</v>
      </c>
      <c r="E718" s="219" t="s">
        <v>3404</v>
      </c>
      <c r="F718" s="82">
        <v>37.110000000000007</v>
      </c>
      <c r="G718" s="83">
        <v>2530</v>
      </c>
      <c r="H718" s="84">
        <v>68.175693883050386</v>
      </c>
      <c r="I718" s="85">
        <v>5.3014285714285725</v>
      </c>
      <c r="J718" s="81">
        <v>3</v>
      </c>
      <c r="K718" s="81">
        <v>1</v>
      </c>
      <c r="L718" s="86">
        <v>0.33333333333333331</v>
      </c>
      <c r="M718" s="87">
        <v>6</v>
      </c>
      <c r="N718" s="81">
        <v>1</v>
      </c>
      <c r="O718" s="81">
        <v>3</v>
      </c>
      <c r="P718" s="81">
        <v>10</v>
      </c>
      <c r="Q718" s="86">
        <v>0.16666666666666666</v>
      </c>
      <c r="R718" s="86">
        <v>0.5</v>
      </c>
      <c r="S718" s="86">
        <v>0.66666666666666663</v>
      </c>
      <c r="T718" s="81">
        <v>6</v>
      </c>
      <c r="U718" s="86">
        <v>1</v>
      </c>
      <c r="V718" s="81">
        <v>7</v>
      </c>
      <c r="W718" s="229">
        <v>0</v>
      </c>
      <c r="X718" s="81">
        <v>2</v>
      </c>
      <c r="Y718" s="86">
        <v>0.2857142857142857</v>
      </c>
      <c r="Z718" s="81">
        <v>3</v>
      </c>
      <c r="AA718" s="81">
        <v>5</v>
      </c>
      <c r="AB718" s="81">
        <v>0</v>
      </c>
      <c r="AC718" s="88">
        <v>3.3333333333333335</v>
      </c>
      <c r="AD718" s="84">
        <v>0</v>
      </c>
      <c r="AE718" s="89">
        <v>0.69565217391304346</v>
      </c>
      <c r="AF718" s="89">
        <v>0.82781456953642385</v>
      </c>
      <c r="AG718" s="84">
        <v>194.61538461538461</v>
      </c>
      <c r="AH718" s="84">
        <v>21.241983292912959</v>
      </c>
      <c r="AI718" s="90">
        <v>46104</v>
      </c>
      <c r="AJ718" s="199">
        <v>13</v>
      </c>
      <c r="AK718" s="95">
        <v>2530</v>
      </c>
      <c r="AL718" s="12">
        <v>753</v>
      </c>
      <c r="AM718" s="12">
        <v>18825</v>
      </c>
      <c r="AN718" s="96">
        <v>5.3014285714285725</v>
      </c>
      <c r="AO718" s="12">
        <v>483</v>
      </c>
      <c r="AP718" s="12">
        <v>7245</v>
      </c>
      <c r="AQ718" s="97">
        <v>0</v>
      </c>
      <c r="AR718" s="12">
        <v>9</v>
      </c>
      <c r="AS718" s="12">
        <v>180</v>
      </c>
      <c r="AT718" s="97">
        <v>68.175693883050386</v>
      </c>
      <c r="AU718" s="12">
        <v>651</v>
      </c>
      <c r="AV718" s="12">
        <v>13020</v>
      </c>
      <c r="AW718" s="35">
        <v>0.69565217391304346</v>
      </c>
      <c r="AX718" s="17">
        <v>344</v>
      </c>
      <c r="AY718" s="17">
        <v>5160</v>
      </c>
      <c r="AZ718" s="231">
        <v>1</v>
      </c>
      <c r="BA718" s="17">
        <v>767</v>
      </c>
      <c r="BB718" s="17">
        <v>3835</v>
      </c>
      <c r="BC718" s="12">
        <v>48265</v>
      </c>
    </row>
    <row r="719" spans="1:87" x14ac:dyDescent="0.2">
      <c r="A719" s="80">
        <v>552</v>
      </c>
      <c r="B719" s="219" t="s">
        <v>3737</v>
      </c>
      <c r="C719" s="219" t="s">
        <v>3477</v>
      </c>
      <c r="D719" s="219" t="s">
        <v>2905</v>
      </c>
      <c r="E719" s="219" t="s">
        <v>3404</v>
      </c>
      <c r="F719" s="82">
        <v>33.31</v>
      </c>
      <c r="G719" s="83">
        <v>1407.5</v>
      </c>
      <c r="H719" s="84">
        <v>42.254578204743318</v>
      </c>
      <c r="I719" s="85">
        <v>4.7585714285714289</v>
      </c>
      <c r="J719" s="81">
        <v>1</v>
      </c>
      <c r="K719" s="81">
        <v>0</v>
      </c>
      <c r="L719" s="86">
        <v>0</v>
      </c>
      <c r="M719" s="87">
        <v>7</v>
      </c>
      <c r="N719" s="81">
        <v>0</v>
      </c>
      <c r="O719" s="81">
        <v>0</v>
      </c>
      <c r="P719" s="81">
        <v>7</v>
      </c>
      <c r="Q719" s="86">
        <v>0</v>
      </c>
      <c r="R719" s="86">
        <v>0</v>
      </c>
      <c r="S719" s="86">
        <v>0</v>
      </c>
      <c r="T719" s="81">
        <v>4</v>
      </c>
      <c r="U719" s="86">
        <v>0.5714285714285714</v>
      </c>
      <c r="V719" s="81">
        <v>7</v>
      </c>
      <c r="W719" s="229">
        <v>22.5</v>
      </c>
      <c r="X719" s="81">
        <v>0</v>
      </c>
      <c r="Y719" s="86">
        <v>0</v>
      </c>
      <c r="Z719" s="81">
        <v>1</v>
      </c>
      <c r="AA719" s="81">
        <v>6</v>
      </c>
      <c r="AB719" s="81">
        <v>0</v>
      </c>
      <c r="AC719" s="88">
        <v>7</v>
      </c>
      <c r="AD719" s="84">
        <v>3.75</v>
      </c>
      <c r="AE719" s="89">
        <v>0.75</v>
      </c>
      <c r="AF719" s="89">
        <v>0.80188679245283023</v>
      </c>
      <c r="AG719" s="84">
        <v>175.9375</v>
      </c>
      <c r="AH719" s="84">
        <v>18.788351846292404</v>
      </c>
      <c r="AI719" s="90">
        <v>46265</v>
      </c>
      <c r="AJ719" s="199">
        <v>8</v>
      </c>
      <c r="AK719" s="95">
        <v>1407.5</v>
      </c>
      <c r="AL719" s="12">
        <v>430</v>
      </c>
      <c r="AM719" s="12">
        <v>10750</v>
      </c>
      <c r="AN719" s="96">
        <v>4.7585714285714289</v>
      </c>
      <c r="AO719" s="12">
        <v>537</v>
      </c>
      <c r="AP719" s="12">
        <v>8055</v>
      </c>
      <c r="AQ719" s="97">
        <v>3.75</v>
      </c>
      <c r="AR719" s="12">
        <v>441</v>
      </c>
      <c r="AS719" s="12">
        <v>8820</v>
      </c>
      <c r="AT719" s="97">
        <v>42.254578204743318</v>
      </c>
      <c r="AU719" s="12">
        <v>370</v>
      </c>
      <c r="AV719" s="12">
        <v>7400</v>
      </c>
      <c r="AW719" s="35">
        <v>0.75</v>
      </c>
      <c r="AX719" s="17">
        <v>539</v>
      </c>
      <c r="AY719" s="17">
        <v>8085</v>
      </c>
      <c r="AZ719" s="231">
        <v>0.5714285714285714</v>
      </c>
      <c r="BA719" s="17">
        <v>454</v>
      </c>
      <c r="BB719" s="17">
        <v>2270</v>
      </c>
      <c r="BC719" s="12">
        <v>45380</v>
      </c>
    </row>
    <row r="720" spans="1:87" x14ac:dyDescent="0.2">
      <c r="A720" s="80">
        <v>558</v>
      </c>
      <c r="B720" s="219" t="s">
        <v>643</v>
      </c>
      <c r="C720" s="219" t="s">
        <v>3135</v>
      </c>
      <c r="D720" s="219" t="s">
        <v>2877</v>
      </c>
      <c r="E720" s="219" t="s">
        <v>3404</v>
      </c>
      <c r="F720" s="82">
        <v>10.08</v>
      </c>
      <c r="G720" s="83">
        <v>993.01</v>
      </c>
      <c r="H720" s="84">
        <v>98.512896825396822</v>
      </c>
      <c r="I720" s="85">
        <v>1.44</v>
      </c>
      <c r="J720" s="81">
        <v>0</v>
      </c>
      <c r="K720" s="81">
        <v>0</v>
      </c>
      <c r="L720" s="86">
        <v>0</v>
      </c>
      <c r="M720" s="87">
        <v>4</v>
      </c>
      <c r="N720" s="81">
        <v>3</v>
      </c>
      <c r="O720" s="81">
        <v>2</v>
      </c>
      <c r="P720" s="81">
        <v>9</v>
      </c>
      <c r="Q720" s="86">
        <v>0.75</v>
      </c>
      <c r="R720" s="86">
        <v>0.5</v>
      </c>
      <c r="S720" s="86">
        <v>1.25</v>
      </c>
      <c r="T720" s="81">
        <v>1</v>
      </c>
      <c r="U720" s="86">
        <v>0.25</v>
      </c>
      <c r="V720" s="81">
        <v>7</v>
      </c>
      <c r="W720" s="229">
        <v>-18</v>
      </c>
      <c r="X720" s="81">
        <v>0</v>
      </c>
      <c r="Y720" s="86">
        <v>0</v>
      </c>
      <c r="Z720" s="81">
        <v>0</v>
      </c>
      <c r="AA720" s="81">
        <v>4</v>
      </c>
      <c r="AB720" s="81">
        <v>0</v>
      </c>
      <c r="AC720" s="88">
        <v>0</v>
      </c>
      <c r="AD720" s="84">
        <v>-4.5</v>
      </c>
      <c r="AE720" s="89">
        <v>0.71028037383177567</v>
      </c>
      <c r="AF720" s="89">
        <v>0.87898089171974525</v>
      </c>
      <c r="AG720" s="84">
        <v>141.85857142857142</v>
      </c>
      <c r="AH720" s="84">
        <v>24.578373015873016</v>
      </c>
      <c r="AI720" s="90">
        <v>45726</v>
      </c>
      <c r="AJ720" s="199">
        <v>7</v>
      </c>
      <c r="AK720" s="95">
        <v>993.01</v>
      </c>
      <c r="AL720" s="12">
        <v>286</v>
      </c>
      <c r="AM720" s="12">
        <v>7150</v>
      </c>
      <c r="AN720" s="96">
        <v>1.44</v>
      </c>
      <c r="AO720" s="12">
        <v>895</v>
      </c>
      <c r="AP720" s="12">
        <v>13425</v>
      </c>
      <c r="AQ720" s="97">
        <v>-4.5</v>
      </c>
      <c r="AR720" s="12">
        <v>4</v>
      </c>
      <c r="AS720" s="12">
        <v>80</v>
      </c>
      <c r="AT720" s="97">
        <v>98.512896825396822</v>
      </c>
      <c r="AU720" s="12">
        <v>867</v>
      </c>
      <c r="AV720" s="12">
        <v>17340</v>
      </c>
      <c r="AW720" s="35">
        <v>0.71028037383177567</v>
      </c>
      <c r="AX720" s="17">
        <v>394</v>
      </c>
      <c r="AY720" s="17">
        <v>5910</v>
      </c>
      <c r="AZ720" s="231">
        <v>0.25</v>
      </c>
      <c r="BA720" s="17">
        <v>210</v>
      </c>
      <c r="BB720" s="17">
        <v>1050</v>
      </c>
      <c r="BC720" s="12">
        <v>44955</v>
      </c>
    </row>
    <row r="721" spans="1:55" x14ac:dyDescent="0.2">
      <c r="A721" s="80">
        <v>632</v>
      </c>
      <c r="B721" s="219" t="s">
        <v>3207</v>
      </c>
      <c r="C721" s="219" t="s">
        <v>3135</v>
      </c>
      <c r="D721" s="219" t="s">
        <v>2740</v>
      </c>
      <c r="E721" s="219" t="s">
        <v>3404</v>
      </c>
      <c r="F721" s="82">
        <v>12.86</v>
      </c>
      <c r="G721" s="83">
        <v>1095</v>
      </c>
      <c r="H721" s="84">
        <v>85.147744945567652</v>
      </c>
      <c r="I721" s="85">
        <v>4.2866666666666662</v>
      </c>
      <c r="J721" s="81">
        <v>3</v>
      </c>
      <c r="K721" s="81">
        <v>1</v>
      </c>
      <c r="L721" s="86">
        <v>0.33333333333333331</v>
      </c>
      <c r="M721" s="87">
        <v>3</v>
      </c>
      <c r="N721" s="81">
        <v>0</v>
      </c>
      <c r="O721" s="81">
        <v>0</v>
      </c>
      <c r="P721" s="81">
        <v>3</v>
      </c>
      <c r="Q721" s="86">
        <v>0</v>
      </c>
      <c r="R721" s="86">
        <v>0</v>
      </c>
      <c r="S721" s="86">
        <v>0</v>
      </c>
      <c r="T721" s="81">
        <v>2</v>
      </c>
      <c r="U721" s="86">
        <v>0.66666666666666663</v>
      </c>
      <c r="V721" s="81">
        <v>3</v>
      </c>
      <c r="W721" s="229">
        <v>0</v>
      </c>
      <c r="X721" s="81">
        <v>1</v>
      </c>
      <c r="Y721" s="86">
        <v>0.33333333333333331</v>
      </c>
      <c r="Z721" s="81">
        <v>2</v>
      </c>
      <c r="AA721" s="81">
        <v>2</v>
      </c>
      <c r="AB721" s="81">
        <v>0</v>
      </c>
      <c r="AC721" s="88">
        <v>1</v>
      </c>
      <c r="AD721" s="84">
        <v>0</v>
      </c>
      <c r="AE721" s="89">
        <v>0.69565217391304346</v>
      </c>
      <c r="AF721" s="89">
        <v>0.82781456953642385</v>
      </c>
      <c r="AG721" s="84">
        <v>182.5</v>
      </c>
      <c r="AH721" s="84">
        <v>21.348367029548989</v>
      </c>
      <c r="AI721" s="90">
        <v>46153</v>
      </c>
      <c r="AJ721" s="199">
        <v>6</v>
      </c>
      <c r="AK721" s="95">
        <v>1095</v>
      </c>
      <c r="AL721" s="12">
        <v>326</v>
      </c>
      <c r="AM721" s="12">
        <v>8150</v>
      </c>
      <c r="AN721" s="96">
        <v>4.2866666666666662</v>
      </c>
      <c r="AO721" s="12">
        <v>595</v>
      </c>
      <c r="AP721" s="12">
        <v>8925</v>
      </c>
      <c r="AQ721" s="97">
        <v>0</v>
      </c>
      <c r="AR721" s="12">
        <v>9</v>
      </c>
      <c r="AS721" s="12">
        <v>180</v>
      </c>
      <c r="AT721" s="97">
        <v>85.147744945567652</v>
      </c>
      <c r="AU721" s="12">
        <v>793</v>
      </c>
      <c r="AV721" s="12">
        <v>15860</v>
      </c>
      <c r="AW721" s="35">
        <v>0.69565217391304346</v>
      </c>
      <c r="AX721" s="17">
        <v>344</v>
      </c>
      <c r="AY721" s="17">
        <v>5160</v>
      </c>
      <c r="AZ721" s="231">
        <v>0.66666666666666663</v>
      </c>
      <c r="BA721" s="17">
        <v>509</v>
      </c>
      <c r="BB721" s="17">
        <v>2545</v>
      </c>
      <c r="BC721" s="12">
        <v>40820</v>
      </c>
    </row>
    <row r="722" spans="1:55" x14ac:dyDescent="0.2">
      <c r="A722" s="80">
        <v>636</v>
      </c>
      <c r="B722" s="219" t="s">
        <v>3348</v>
      </c>
      <c r="C722" s="219" t="s">
        <v>3328</v>
      </c>
      <c r="D722" s="219" t="s">
        <v>2905</v>
      </c>
      <c r="E722" s="219" t="s">
        <v>3404</v>
      </c>
      <c r="F722" s="82">
        <v>31.449999999999996</v>
      </c>
      <c r="G722" s="83">
        <v>1950</v>
      </c>
      <c r="H722" s="84">
        <v>62.003179650238479</v>
      </c>
      <c r="I722" s="85">
        <v>7.8624999999999989</v>
      </c>
      <c r="J722" s="81">
        <v>5</v>
      </c>
      <c r="K722" s="81">
        <v>1</v>
      </c>
      <c r="L722" s="86">
        <v>0.2</v>
      </c>
      <c r="M722" s="87">
        <v>4</v>
      </c>
      <c r="N722" s="81">
        <v>0</v>
      </c>
      <c r="O722" s="81">
        <v>0</v>
      </c>
      <c r="P722" s="81">
        <v>4</v>
      </c>
      <c r="Q722" s="86">
        <v>0</v>
      </c>
      <c r="R722" s="86">
        <v>0</v>
      </c>
      <c r="S722" s="86">
        <v>0</v>
      </c>
      <c r="T722" s="81">
        <v>1</v>
      </c>
      <c r="U722" s="86">
        <v>0.25</v>
      </c>
      <c r="V722" s="81">
        <v>4</v>
      </c>
      <c r="W722" s="229">
        <v>0</v>
      </c>
      <c r="X722" s="81">
        <v>4</v>
      </c>
      <c r="Y722" s="86">
        <v>1</v>
      </c>
      <c r="Z722" s="81">
        <v>4</v>
      </c>
      <c r="AA722" s="81">
        <v>4</v>
      </c>
      <c r="AB722" s="81">
        <v>0</v>
      </c>
      <c r="AC722" s="88">
        <v>0.8</v>
      </c>
      <c r="AD722" s="84">
        <v>0</v>
      </c>
      <c r="AE722" s="89">
        <v>0.75</v>
      </c>
      <c r="AF722" s="89">
        <v>0.80188679245283023</v>
      </c>
      <c r="AG722" s="84">
        <v>195</v>
      </c>
      <c r="AH722" s="84">
        <v>18.220985691573929</v>
      </c>
      <c r="AI722" s="90">
        <v>46188</v>
      </c>
      <c r="AJ722" s="199">
        <v>10</v>
      </c>
      <c r="AK722" s="95">
        <v>1950</v>
      </c>
      <c r="AL722" s="12">
        <v>602</v>
      </c>
      <c r="AM722" s="12">
        <v>15050</v>
      </c>
      <c r="AN722" s="96">
        <v>7.8624999999999989</v>
      </c>
      <c r="AO722" s="12">
        <v>289</v>
      </c>
      <c r="AP722" s="12">
        <v>4335</v>
      </c>
      <c r="AQ722" s="97">
        <v>0</v>
      </c>
      <c r="AR722" s="12">
        <v>9</v>
      </c>
      <c r="AS722" s="12">
        <v>180</v>
      </c>
      <c r="AT722" s="97">
        <v>62.003179650238479</v>
      </c>
      <c r="AU722" s="12">
        <v>596</v>
      </c>
      <c r="AV722" s="12">
        <v>11920</v>
      </c>
      <c r="AW722" s="35">
        <v>0.75</v>
      </c>
      <c r="AX722" s="17">
        <v>539</v>
      </c>
      <c r="AY722" s="17">
        <v>8085</v>
      </c>
      <c r="AZ722" s="231">
        <v>0.25</v>
      </c>
      <c r="BA722" s="17">
        <v>210</v>
      </c>
      <c r="BB722" s="17">
        <v>1050</v>
      </c>
      <c r="BC722" s="12">
        <v>40620</v>
      </c>
    </row>
    <row r="723" spans="1:55" x14ac:dyDescent="0.2">
      <c r="A723" s="80">
        <v>779</v>
      </c>
      <c r="B723" s="219" t="s">
        <v>3158</v>
      </c>
      <c r="C723" s="219" t="s">
        <v>3135</v>
      </c>
      <c r="D723" s="219" t="s">
        <v>2877</v>
      </c>
      <c r="E723" s="219" t="s">
        <v>3404</v>
      </c>
      <c r="F723" s="82">
        <v>31.090000000000003</v>
      </c>
      <c r="G723" s="83">
        <v>707.5</v>
      </c>
      <c r="H723" s="84">
        <v>22.756513348343518</v>
      </c>
      <c r="I723" s="85">
        <v>10.363333333333335</v>
      </c>
      <c r="J723" s="81">
        <v>1</v>
      </c>
      <c r="K723" s="81">
        <v>0</v>
      </c>
      <c r="L723" s="86">
        <v>0</v>
      </c>
      <c r="M723" s="87">
        <v>3</v>
      </c>
      <c r="N723" s="81">
        <v>0</v>
      </c>
      <c r="O723" s="81">
        <v>0</v>
      </c>
      <c r="P723" s="81">
        <v>3</v>
      </c>
      <c r="Q723" s="86">
        <v>0</v>
      </c>
      <c r="R723" s="86">
        <v>0</v>
      </c>
      <c r="S723" s="86">
        <v>0</v>
      </c>
      <c r="T723" s="81">
        <v>1</v>
      </c>
      <c r="U723" s="86">
        <v>0.33333333333333331</v>
      </c>
      <c r="V723" s="81">
        <v>3</v>
      </c>
      <c r="W723" s="229">
        <v>22.5</v>
      </c>
      <c r="X723" s="81">
        <v>2</v>
      </c>
      <c r="Y723" s="86">
        <v>0.66666666666666663</v>
      </c>
      <c r="Z723" s="81">
        <v>3</v>
      </c>
      <c r="AA723" s="81">
        <v>2</v>
      </c>
      <c r="AB723" s="81">
        <v>0</v>
      </c>
      <c r="AC723" s="88">
        <v>3</v>
      </c>
      <c r="AD723" s="84">
        <v>11.25</v>
      </c>
      <c r="AE723" s="89">
        <v>0.71028037383177567</v>
      </c>
      <c r="AF723" s="89">
        <v>0.87898089171974525</v>
      </c>
      <c r="AG723" s="84">
        <v>176.875</v>
      </c>
      <c r="AH723" s="84">
        <v>16.155033772917335</v>
      </c>
      <c r="AI723" s="90">
        <v>46146</v>
      </c>
      <c r="AJ723" s="199">
        <v>4</v>
      </c>
      <c r="AK723" s="95">
        <v>707.5</v>
      </c>
      <c r="AL723" s="12">
        <v>205</v>
      </c>
      <c r="AM723" s="12">
        <v>5125</v>
      </c>
      <c r="AN723" s="96">
        <v>10.363333333333335</v>
      </c>
      <c r="AO723" s="12">
        <v>197</v>
      </c>
      <c r="AP723" s="12">
        <v>2955</v>
      </c>
      <c r="AQ723" s="97">
        <v>11.25</v>
      </c>
      <c r="AR723" s="12">
        <v>572</v>
      </c>
      <c r="AS723" s="12">
        <v>11440</v>
      </c>
      <c r="AT723" s="97">
        <v>22.756513348343518</v>
      </c>
      <c r="AU723" s="12">
        <v>170</v>
      </c>
      <c r="AV723" s="12">
        <v>3400</v>
      </c>
      <c r="AW723" s="35">
        <v>0.71028037383177567</v>
      </c>
      <c r="AX723" s="17">
        <v>394</v>
      </c>
      <c r="AY723" s="17">
        <v>5910</v>
      </c>
      <c r="AZ723" s="231">
        <v>0.33333333333333331</v>
      </c>
      <c r="BA723" s="17">
        <v>246</v>
      </c>
      <c r="BB723" s="17">
        <v>1230</v>
      </c>
      <c r="BC723" s="12">
        <v>30060</v>
      </c>
    </row>
    <row r="724" spans="1:55" x14ac:dyDescent="0.2">
      <c r="A724" s="80">
        <v>794</v>
      </c>
      <c r="B724" s="219" t="s">
        <v>3187</v>
      </c>
      <c r="C724" s="219" t="s">
        <v>3135</v>
      </c>
      <c r="D724" s="219" t="s">
        <v>2877</v>
      </c>
      <c r="E724" s="219" t="s">
        <v>3404</v>
      </c>
      <c r="F724" s="82">
        <v>25.869999999999997</v>
      </c>
      <c r="G724" s="83">
        <v>1095</v>
      </c>
      <c r="H724" s="84">
        <v>42.327019713954392</v>
      </c>
      <c r="I724" s="85">
        <v>5.1739999999999995</v>
      </c>
      <c r="J724" s="81">
        <v>1</v>
      </c>
      <c r="K724" s="81">
        <v>0</v>
      </c>
      <c r="L724" s="86">
        <v>0</v>
      </c>
      <c r="M724" s="87">
        <v>4</v>
      </c>
      <c r="N724" s="81">
        <v>1</v>
      </c>
      <c r="O724" s="81">
        <v>1</v>
      </c>
      <c r="P724" s="81">
        <v>6</v>
      </c>
      <c r="Q724" s="86">
        <v>0.25</v>
      </c>
      <c r="R724" s="86">
        <v>0.25</v>
      </c>
      <c r="S724" s="86">
        <v>0.5</v>
      </c>
      <c r="T724" s="81">
        <v>0</v>
      </c>
      <c r="U724" s="86">
        <v>0</v>
      </c>
      <c r="V724" s="81">
        <v>5</v>
      </c>
      <c r="W724" s="229">
        <v>0</v>
      </c>
      <c r="X724" s="81">
        <v>0</v>
      </c>
      <c r="Y724" s="86">
        <v>0</v>
      </c>
      <c r="Z724" s="81">
        <v>2</v>
      </c>
      <c r="AA724" s="81">
        <v>2</v>
      </c>
      <c r="AB724" s="81">
        <v>0</v>
      </c>
      <c r="AC724" s="88">
        <v>6</v>
      </c>
      <c r="AD724" s="84">
        <v>0</v>
      </c>
      <c r="AE724" s="89">
        <v>0.71028037383177567</v>
      </c>
      <c r="AF724" s="89">
        <v>0.87898089171974525</v>
      </c>
      <c r="AG724" s="84">
        <v>136.875</v>
      </c>
      <c r="AH724" s="84">
        <v>17.710862002319288</v>
      </c>
      <c r="AI724" s="90">
        <v>46153</v>
      </c>
      <c r="AJ724" s="199">
        <v>8</v>
      </c>
      <c r="AK724" s="95">
        <v>1095</v>
      </c>
      <c r="AL724" s="12">
        <v>326</v>
      </c>
      <c r="AM724" s="12">
        <v>8150</v>
      </c>
      <c r="AN724" s="96">
        <v>5.1739999999999995</v>
      </c>
      <c r="AO724" s="12">
        <v>494</v>
      </c>
      <c r="AP724" s="12">
        <v>7410</v>
      </c>
      <c r="AQ724" s="97">
        <v>0</v>
      </c>
      <c r="AR724" s="12">
        <v>9</v>
      </c>
      <c r="AS724" s="12">
        <v>180</v>
      </c>
      <c r="AT724" s="97">
        <v>42.327019713954392</v>
      </c>
      <c r="AU724" s="12">
        <v>372</v>
      </c>
      <c r="AV724" s="12">
        <v>7440</v>
      </c>
      <c r="AW724" s="35">
        <v>0.71028037383177567</v>
      </c>
      <c r="AX724" s="17">
        <v>394</v>
      </c>
      <c r="AY724" s="17">
        <v>5910</v>
      </c>
      <c r="AZ724" s="231">
        <v>0</v>
      </c>
      <c r="BA724" s="17">
        <v>1</v>
      </c>
      <c r="BB724" s="17">
        <v>5</v>
      </c>
      <c r="BC724" s="12">
        <v>29095</v>
      </c>
    </row>
    <row r="725" spans="1:55" x14ac:dyDescent="0.2">
      <c r="A725" s="80">
        <v>826</v>
      </c>
      <c r="B725" s="219" t="s">
        <v>3422</v>
      </c>
      <c r="C725" s="219" t="s">
        <v>3328</v>
      </c>
      <c r="D725" s="219" t="s">
        <v>2740</v>
      </c>
      <c r="E725" s="219" t="s">
        <v>3404</v>
      </c>
      <c r="F725" s="82">
        <v>17.170000000000002</v>
      </c>
      <c r="G725" s="83">
        <v>805</v>
      </c>
      <c r="H725" s="84">
        <v>46.884100174723351</v>
      </c>
      <c r="I725" s="85">
        <v>5.7233333333333336</v>
      </c>
      <c r="J725" s="81">
        <v>0</v>
      </c>
      <c r="K725" s="81">
        <v>0</v>
      </c>
      <c r="L725" s="86">
        <v>0</v>
      </c>
      <c r="M725" s="87">
        <v>3</v>
      </c>
      <c r="N725" s="81">
        <v>0</v>
      </c>
      <c r="O725" s="81">
        <v>3</v>
      </c>
      <c r="P725" s="81">
        <v>6</v>
      </c>
      <c r="Q725" s="86">
        <v>0</v>
      </c>
      <c r="R725" s="86">
        <v>1</v>
      </c>
      <c r="S725" s="86">
        <v>1</v>
      </c>
      <c r="T725" s="81">
        <v>0</v>
      </c>
      <c r="U725" s="86">
        <v>0</v>
      </c>
      <c r="V725" s="81">
        <v>3</v>
      </c>
      <c r="W725" s="229">
        <v>0</v>
      </c>
      <c r="X725" s="81">
        <v>1</v>
      </c>
      <c r="Y725" s="86">
        <v>0.33333333333333331</v>
      </c>
      <c r="Z725" s="81">
        <v>1</v>
      </c>
      <c r="AA725" s="81">
        <v>3</v>
      </c>
      <c r="AB725" s="81">
        <v>0</v>
      </c>
      <c r="AC725" s="88">
        <v>0</v>
      </c>
      <c r="AD725" s="84">
        <v>0</v>
      </c>
      <c r="AE725" s="89">
        <v>0.69565217391304346</v>
      </c>
      <c r="AF725" s="89">
        <v>0.82781456953642385</v>
      </c>
      <c r="AG725" s="84">
        <v>268.33333333333331</v>
      </c>
      <c r="AH725" s="84">
        <v>18.426324985439717</v>
      </c>
      <c r="AI725" s="90">
        <v>46202</v>
      </c>
      <c r="AJ725" s="199">
        <v>3</v>
      </c>
      <c r="AK725" s="95">
        <v>805</v>
      </c>
      <c r="AL725" s="12">
        <v>230</v>
      </c>
      <c r="AM725" s="12">
        <v>5750</v>
      </c>
      <c r="AN725" s="96">
        <v>5.7233333333333336</v>
      </c>
      <c r="AO725" s="12">
        <v>431</v>
      </c>
      <c r="AP725" s="12">
        <v>6465</v>
      </c>
      <c r="AQ725" s="97">
        <v>0</v>
      </c>
      <c r="AR725" s="12">
        <v>9</v>
      </c>
      <c r="AS725" s="12">
        <v>180</v>
      </c>
      <c r="AT725" s="97">
        <v>46.884100174723351</v>
      </c>
      <c r="AU725" s="12">
        <v>426</v>
      </c>
      <c r="AV725" s="12">
        <v>8520</v>
      </c>
      <c r="AW725" s="35">
        <v>0.69565217391304346</v>
      </c>
      <c r="AX725" s="17">
        <v>344</v>
      </c>
      <c r="AY725" s="17">
        <v>5160</v>
      </c>
      <c r="AZ725" s="231">
        <v>0</v>
      </c>
      <c r="BA725" s="17">
        <v>1</v>
      </c>
      <c r="BB725" s="17">
        <v>5</v>
      </c>
      <c r="BC725" s="12">
        <v>26080</v>
      </c>
    </row>
    <row r="726" spans="1:55" x14ac:dyDescent="0.2">
      <c r="A726" s="80">
        <v>835</v>
      </c>
      <c r="B726" s="219" t="s">
        <v>1260</v>
      </c>
      <c r="C726" s="219">
        <v>0</v>
      </c>
      <c r="D726" s="219" t="s">
        <v>2740</v>
      </c>
      <c r="E726" s="219" t="s">
        <v>3404</v>
      </c>
      <c r="F726" s="82">
        <v>30.66</v>
      </c>
      <c r="G726" s="83">
        <v>880</v>
      </c>
      <c r="H726" s="84">
        <v>28.701891715590346</v>
      </c>
      <c r="I726" s="85">
        <v>6.1319999999999997</v>
      </c>
      <c r="J726" s="81">
        <v>0</v>
      </c>
      <c r="K726" s="81">
        <v>0</v>
      </c>
      <c r="L726" s="86">
        <v>0</v>
      </c>
      <c r="M726" s="87">
        <v>4</v>
      </c>
      <c r="N726" s="81">
        <v>1</v>
      </c>
      <c r="O726" s="81">
        <v>1</v>
      </c>
      <c r="P726" s="81">
        <v>6</v>
      </c>
      <c r="Q726" s="86">
        <v>0.25</v>
      </c>
      <c r="R726" s="86">
        <v>0.25</v>
      </c>
      <c r="S726" s="86">
        <v>0.5</v>
      </c>
      <c r="T726" s="81">
        <v>3</v>
      </c>
      <c r="U726" s="86">
        <v>0.75</v>
      </c>
      <c r="V726" s="81">
        <v>5</v>
      </c>
      <c r="W726" s="229">
        <v>0</v>
      </c>
      <c r="X726" s="81">
        <v>0</v>
      </c>
      <c r="Y726" s="86">
        <v>0</v>
      </c>
      <c r="Z726" s="81">
        <v>2</v>
      </c>
      <c r="AA726" s="81">
        <v>2</v>
      </c>
      <c r="AB726" s="81">
        <v>0</v>
      </c>
      <c r="AC726" s="88">
        <v>0</v>
      </c>
      <c r="AD726" s="84">
        <v>0</v>
      </c>
      <c r="AE726" s="89">
        <v>0.69565217391304346</v>
      </c>
      <c r="AF726" s="89">
        <v>0.82781456953642385</v>
      </c>
      <c r="AG726" s="84">
        <v>176</v>
      </c>
      <c r="AH726" s="84">
        <v>17.326810176125246</v>
      </c>
      <c r="AI726" s="90">
        <v>46048</v>
      </c>
      <c r="AJ726" s="199">
        <v>5</v>
      </c>
      <c r="AK726" s="95">
        <v>880</v>
      </c>
      <c r="AL726" s="12">
        <v>257</v>
      </c>
      <c r="AM726" s="12">
        <v>6425</v>
      </c>
      <c r="AN726" s="96">
        <v>6.1319999999999997</v>
      </c>
      <c r="AO726" s="12">
        <v>399</v>
      </c>
      <c r="AP726" s="12">
        <v>5985</v>
      </c>
      <c r="AQ726" s="97">
        <v>0</v>
      </c>
      <c r="AR726" s="12">
        <v>9</v>
      </c>
      <c r="AS726" s="12">
        <v>180</v>
      </c>
      <c r="AT726" s="97">
        <v>28.701891715590346</v>
      </c>
      <c r="AU726" s="12">
        <v>225</v>
      </c>
      <c r="AV726" s="12">
        <v>4500</v>
      </c>
      <c r="AW726" s="35">
        <v>0.69565217391304346</v>
      </c>
      <c r="AX726" s="17">
        <v>344</v>
      </c>
      <c r="AY726" s="17">
        <v>5160</v>
      </c>
      <c r="AZ726" s="231">
        <v>0.75</v>
      </c>
      <c r="BA726" s="17">
        <v>612</v>
      </c>
      <c r="BB726" s="17">
        <v>3060</v>
      </c>
      <c r="BC726" s="12">
        <v>25310</v>
      </c>
    </row>
    <row r="727" spans="1:55" x14ac:dyDescent="0.2">
      <c r="A727" s="80">
        <v>847</v>
      </c>
      <c r="B727" s="219" t="s">
        <v>2995</v>
      </c>
      <c r="C727" s="219" t="s">
        <v>3326</v>
      </c>
      <c r="D727" s="219" t="s">
        <v>2795</v>
      </c>
      <c r="E727" s="219" t="s">
        <v>3404</v>
      </c>
      <c r="F727" s="82">
        <v>29.43</v>
      </c>
      <c r="G727" s="83">
        <v>785</v>
      </c>
      <c r="H727" s="84">
        <v>26.673462453278969</v>
      </c>
      <c r="I727" s="85">
        <v>7.3574999999999999</v>
      </c>
      <c r="J727" s="81">
        <v>0</v>
      </c>
      <c r="K727" s="81">
        <v>0</v>
      </c>
      <c r="L727" s="86">
        <v>0</v>
      </c>
      <c r="M727" s="87">
        <v>4</v>
      </c>
      <c r="N727" s="81">
        <v>0</v>
      </c>
      <c r="O727" s="81">
        <v>2</v>
      </c>
      <c r="P727" s="81">
        <v>6</v>
      </c>
      <c r="Q727" s="86">
        <v>0</v>
      </c>
      <c r="R727" s="86">
        <v>0.5</v>
      </c>
      <c r="S727" s="86">
        <v>0.5</v>
      </c>
      <c r="T727" s="81">
        <v>1</v>
      </c>
      <c r="U727" s="86">
        <v>0.25</v>
      </c>
      <c r="V727" s="81">
        <v>4</v>
      </c>
      <c r="W727" s="229">
        <v>0</v>
      </c>
      <c r="X727" s="81">
        <v>0</v>
      </c>
      <c r="Y727" s="86">
        <v>0</v>
      </c>
      <c r="Z727" s="81">
        <v>2</v>
      </c>
      <c r="AA727" s="81">
        <v>2</v>
      </c>
      <c r="AB727" s="81">
        <v>0</v>
      </c>
      <c r="AC727" s="88">
        <v>0</v>
      </c>
      <c r="AD727" s="84">
        <v>0</v>
      </c>
      <c r="AE727" s="89">
        <v>0.76470588235294124</v>
      </c>
      <c r="AF727" s="89">
        <v>0.72992700729927007</v>
      </c>
      <c r="AG727" s="84">
        <v>196.25</v>
      </c>
      <c r="AH727" s="84">
        <v>19.184335711858647</v>
      </c>
      <c r="AI727" s="90">
        <v>46118</v>
      </c>
      <c r="AJ727" s="199">
        <v>4</v>
      </c>
      <c r="AK727" s="95">
        <v>785</v>
      </c>
      <c r="AL727" s="12">
        <v>222</v>
      </c>
      <c r="AM727" s="12">
        <v>5550</v>
      </c>
      <c r="AN727" s="96">
        <v>7.3574999999999999</v>
      </c>
      <c r="AO727" s="12">
        <v>321</v>
      </c>
      <c r="AP727" s="12">
        <v>4815</v>
      </c>
      <c r="AQ727" s="98">
        <v>0</v>
      </c>
      <c r="AR727" s="12">
        <v>9</v>
      </c>
      <c r="AS727" s="12">
        <v>180</v>
      </c>
      <c r="AT727" s="97">
        <v>26.673462453278969</v>
      </c>
      <c r="AU727" s="12">
        <v>202</v>
      </c>
      <c r="AV727" s="12">
        <v>4040</v>
      </c>
      <c r="AW727" s="35">
        <v>0.76470588235294124</v>
      </c>
      <c r="AX727" s="17">
        <v>561</v>
      </c>
      <c r="AY727" s="17">
        <v>8415</v>
      </c>
      <c r="AZ727" s="231">
        <v>0.25</v>
      </c>
      <c r="BA727" s="17">
        <v>210</v>
      </c>
      <c r="BB727" s="17">
        <v>1050</v>
      </c>
      <c r="BC727" s="12">
        <v>24050</v>
      </c>
    </row>
    <row r="728" spans="1:55" x14ac:dyDescent="0.2">
      <c r="A728" s="80">
        <v>854</v>
      </c>
      <c r="B728" s="219" t="s">
        <v>3863</v>
      </c>
      <c r="C728" s="219" t="s">
        <v>3477</v>
      </c>
      <c r="D728" s="219" t="s">
        <v>2880</v>
      </c>
      <c r="E728" s="219" t="s">
        <v>3404</v>
      </c>
      <c r="F728" s="82">
        <v>29.810000000000002</v>
      </c>
      <c r="G728" s="83">
        <v>252.49</v>
      </c>
      <c r="H728" s="84">
        <v>8.4699765179469981</v>
      </c>
      <c r="I728" s="85">
        <v>0</v>
      </c>
      <c r="J728" s="81">
        <v>0</v>
      </c>
      <c r="K728" s="81">
        <v>0</v>
      </c>
      <c r="L728" s="86">
        <v>0</v>
      </c>
      <c r="M728" s="87">
        <v>0</v>
      </c>
      <c r="N728" s="81">
        <v>0</v>
      </c>
      <c r="O728" s="81">
        <v>1</v>
      </c>
      <c r="P728" s="81">
        <v>1</v>
      </c>
      <c r="Q728" s="86">
        <v>0</v>
      </c>
      <c r="R728" s="86">
        <v>0</v>
      </c>
      <c r="S728" s="86">
        <v>0</v>
      </c>
      <c r="T728" s="81">
        <v>0</v>
      </c>
      <c r="U728" s="86">
        <v>0</v>
      </c>
      <c r="V728" s="81">
        <v>0</v>
      </c>
      <c r="W728" s="229">
        <v>60.76</v>
      </c>
      <c r="X728" s="81">
        <v>1</v>
      </c>
      <c r="Y728" s="86">
        <v>0</v>
      </c>
      <c r="Z728" s="81">
        <v>0</v>
      </c>
      <c r="AA728" s="81">
        <v>1</v>
      </c>
      <c r="AB728" s="81">
        <v>0</v>
      </c>
      <c r="AC728" s="88">
        <v>0</v>
      </c>
      <c r="AD728" s="84">
        <v>60.76</v>
      </c>
      <c r="AE728" s="89">
        <v>0.30555555555555552</v>
      </c>
      <c r="AF728" s="89">
        <v>0.84761904761904761</v>
      </c>
      <c r="AG728" s="84" t="s">
        <v>2767</v>
      </c>
      <c r="AH728" s="84">
        <v>15.476014760147601</v>
      </c>
      <c r="AI728" s="90">
        <v>46286</v>
      </c>
      <c r="AJ728" s="199">
        <v>0</v>
      </c>
      <c r="AK728" s="95">
        <v>252.49</v>
      </c>
      <c r="AL728" s="12">
        <v>84</v>
      </c>
      <c r="AM728" s="12">
        <v>2100</v>
      </c>
      <c r="AN728" s="96" t="s">
        <v>2767</v>
      </c>
      <c r="AO728" s="12">
        <v>0</v>
      </c>
      <c r="AP728" s="12">
        <v>0</v>
      </c>
      <c r="AQ728" s="97">
        <v>60.76</v>
      </c>
      <c r="AR728" s="12">
        <v>966</v>
      </c>
      <c r="AS728" s="12">
        <v>19320</v>
      </c>
      <c r="AT728" s="97">
        <v>8.4699765179469981</v>
      </c>
      <c r="AU728" s="12">
        <v>75</v>
      </c>
      <c r="AV728" s="12">
        <v>1500</v>
      </c>
      <c r="AW728" s="35">
        <v>0.30555555555555552</v>
      </c>
      <c r="AX728" s="17">
        <v>5</v>
      </c>
      <c r="AY728" s="17">
        <v>75</v>
      </c>
      <c r="AZ728" s="231">
        <v>0</v>
      </c>
      <c r="BA728" s="17">
        <v>1</v>
      </c>
      <c r="BB728" s="17">
        <v>5</v>
      </c>
      <c r="BC728" s="12">
        <v>23000</v>
      </c>
    </row>
    <row r="729" spans="1:55" x14ac:dyDescent="0.2">
      <c r="A729" s="80">
        <v>888</v>
      </c>
      <c r="B729" s="219" t="s">
        <v>2742</v>
      </c>
      <c r="C729" s="219" t="s">
        <v>3142</v>
      </c>
      <c r="D729" s="219" t="s">
        <v>2740</v>
      </c>
      <c r="E729" s="219" t="s">
        <v>3404</v>
      </c>
      <c r="F729" s="82">
        <v>47.86</v>
      </c>
      <c r="G729" s="83">
        <v>1197.23</v>
      </c>
      <c r="H729" s="84">
        <v>25.01525282072712</v>
      </c>
      <c r="I729" s="85">
        <v>0</v>
      </c>
      <c r="J729" s="81">
        <v>0</v>
      </c>
      <c r="K729" s="81">
        <v>0</v>
      </c>
      <c r="L729" s="86">
        <v>0</v>
      </c>
      <c r="M729" s="87">
        <v>0</v>
      </c>
      <c r="N729" s="81">
        <v>0</v>
      </c>
      <c r="O729" s="81">
        <v>0</v>
      </c>
      <c r="P729" s="81">
        <v>0</v>
      </c>
      <c r="Q729" s="86">
        <v>0</v>
      </c>
      <c r="R729" s="86">
        <v>0</v>
      </c>
      <c r="S729" s="86">
        <v>0</v>
      </c>
      <c r="T729" s="81">
        <v>0</v>
      </c>
      <c r="U729" s="86">
        <v>0</v>
      </c>
      <c r="V729" s="81">
        <v>0</v>
      </c>
      <c r="W729" s="229">
        <v>846.92000000000007</v>
      </c>
      <c r="X729" s="81">
        <v>0</v>
      </c>
      <c r="Y729" s="86">
        <v>0</v>
      </c>
      <c r="Z729" s="81">
        <v>0</v>
      </c>
      <c r="AA729" s="81">
        <v>0</v>
      </c>
      <c r="AB729" s="81">
        <v>0</v>
      </c>
      <c r="AC729" s="88">
        <v>0</v>
      </c>
      <c r="AD729" s="84">
        <v>0</v>
      </c>
      <c r="AE729" s="89">
        <v>0.69565217391304346</v>
      </c>
      <c r="AF729" s="89">
        <v>0.82781456953642385</v>
      </c>
      <c r="AG729" s="84" t="s">
        <v>2767</v>
      </c>
      <c r="AH729" s="84">
        <v>0.62682824905975765</v>
      </c>
      <c r="AI729" s="90">
        <v>45317</v>
      </c>
      <c r="AJ729" s="199">
        <v>0</v>
      </c>
      <c r="AK729" s="95">
        <v>1197.23</v>
      </c>
      <c r="AL729" s="12">
        <v>362</v>
      </c>
      <c r="AM729" s="12">
        <v>9050</v>
      </c>
      <c r="AN729" s="96" t="s">
        <v>2767</v>
      </c>
      <c r="AO729" s="12">
        <v>0</v>
      </c>
      <c r="AP729" s="12">
        <v>0</v>
      </c>
      <c r="AQ729" s="97">
        <v>0</v>
      </c>
      <c r="AR729" s="12">
        <v>9</v>
      </c>
      <c r="AS729" s="12">
        <v>180</v>
      </c>
      <c r="AT729" s="97">
        <v>25.01525282072712</v>
      </c>
      <c r="AU729" s="12">
        <v>185</v>
      </c>
      <c r="AV729" s="12">
        <v>3700</v>
      </c>
      <c r="AW729" s="35">
        <v>0.69565217391304346</v>
      </c>
      <c r="AX729" s="17">
        <v>344</v>
      </c>
      <c r="AY729" s="17">
        <v>5160</v>
      </c>
      <c r="AZ729" s="231">
        <v>0</v>
      </c>
      <c r="BA729" s="17">
        <v>1</v>
      </c>
      <c r="BB729" s="17">
        <v>5</v>
      </c>
      <c r="BC729" s="12">
        <v>18095</v>
      </c>
    </row>
    <row r="730" spans="1:55" x14ac:dyDescent="0.2">
      <c r="A730" s="80">
        <v>893</v>
      </c>
      <c r="B730" s="219" t="s">
        <v>3189</v>
      </c>
      <c r="C730" s="219" t="s">
        <v>3135</v>
      </c>
      <c r="D730" s="219" t="s">
        <v>2905</v>
      </c>
      <c r="E730" s="219" t="s">
        <v>3404</v>
      </c>
      <c r="F730" s="82">
        <v>24.47</v>
      </c>
      <c r="G730" s="83">
        <v>380</v>
      </c>
      <c r="H730" s="84">
        <v>15.529219452390683</v>
      </c>
      <c r="I730" s="85">
        <v>8.1566666666666663</v>
      </c>
      <c r="J730" s="81">
        <v>0</v>
      </c>
      <c r="K730" s="81">
        <v>0</v>
      </c>
      <c r="L730" s="86">
        <v>0</v>
      </c>
      <c r="M730" s="87">
        <v>2</v>
      </c>
      <c r="N730" s="81">
        <v>1</v>
      </c>
      <c r="O730" s="81">
        <v>0</v>
      </c>
      <c r="P730" s="81">
        <v>3</v>
      </c>
      <c r="Q730" s="86">
        <v>0.5</v>
      </c>
      <c r="R730" s="86">
        <v>0</v>
      </c>
      <c r="S730" s="86">
        <v>0.5</v>
      </c>
      <c r="T730" s="81">
        <v>0</v>
      </c>
      <c r="U730" s="86">
        <v>0</v>
      </c>
      <c r="V730" s="81">
        <v>3</v>
      </c>
      <c r="W730" s="229">
        <v>0</v>
      </c>
      <c r="X730" s="81">
        <v>0</v>
      </c>
      <c r="Y730" s="86">
        <v>0</v>
      </c>
      <c r="Z730" s="81">
        <v>2</v>
      </c>
      <c r="AA730" s="81">
        <v>0</v>
      </c>
      <c r="AB730" s="81">
        <v>0</v>
      </c>
      <c r="AC730" s="88">
        <v>0</v>
      </c>
      <c r="AD730" s="84">
        <v>0</v>
      </c>
      <c r="AE730" s="89">
        <v>0.75</v>
      </c>
      <c r="AF730" s="89">
        <v>0.80188679245283023</v>
      </c>
      <c r="AG730" s="84">
        <v>126.66666666666667</v>
      </c>
      <c r="AH730" s="84">
        <v>15.348590110339192</v>
      </c>
      <c r="AI730" s="90">
        <v>46153</v>
      </c>
      <c r="AJ730" s="199">
        <v>3</v>
      </c>
      <c r="AK730" s="95">
        <v>380</v>
      </c>
      <c r="AL730" s="12">
        <v>116</v>
      </c>
      <c r="AM730" s="12">
        <v>2900</v>
      </c>
      <c r="AN730" s="96">
        <v>8.1566666666666663</v>
      </c>
      <c r="AO730" s="12">
        <v>268</v>
      </c>
      <c r="AP730" s="12">
        <v>4020</v>
      </c>
      <c r="AQ730" s="97">
        <v>0</v>
      </c>
      <c r="AR730" s="12">
        <v>9</v>
      </c>
      <c r="AS730" s="12">
        <v>180</v>
      </c>
      <c r="AT730" s="97">
        <v>15.529219452390683</v>
      </c>
      <c r="AU730" s="12">
        <v>119</v>
      </c>
      <c r="AV730" s="12">
        <v>2380</v>
      </c>
      <c r="AW730" s="35">
        <v>0.75</v>
      </c>
      <c r="AX730" s="17">
        <v>539</v>
      </c>
      <c r="AY730" s="17">
        <v>8085</v>
      </c>
      <c r="AZ730" s="231">
        <v>0</v>
      </c>
      <c r="BA730" s="17">
        <v>1</v>
      </c>
      <c r="BB730" s="17">
        <v>5</v>
      </c>
      <c r="BC730" s="12">
        <v>17570</v>
      </c>
    </row>
    <row r="731" spans="1:55" x14ac:dyDescent="0.2">
      <c r="A731" s="80">
        <v>897</v>
      </c>
      <c r="B731" s="219" t="s">
        <v>729</v>
      </c>
      <c r="C731" s="219" t="s">
        <v>3140</v>
      </c>
      <c r="D731" s="219" t="s">
        <v>2740</v>
      </c>
      <c r="E731" s="219" t="s">
        <v>3404</v>
      </c>
      <c r="F731" s="82">
        <v>15.559999999999999</v>
      </c>
      <c r="G731" s="83">
        <v>320</v>
      </c>
      <c r="H731" s="84">
        <v>20.565552699228792</v>
      </c>
      <c r="I731" s="85">
        <v>7.7799999999999994</v>
      </c>
      <c r="J731" s="81">
        <v>0</v>
      </c>
      <c r="K731" s="81">
        <v>0</v>
      </c>
      <c r="L731" s="86">
        <v>0</v>
      </c>
      <c r="M731" s="87">
        <v>2</v>
      </c>
      <c r="N731" s="81">
        <v>0</v>
      </c>
      <c r="O731" s="81">
        <v>0</v>
      </c>
      <c r="P731" s="81">
        <v>2</v>
      </c>
      <c r="Q731" s="86">
        <v>0</v>
      </c>
      <c r="R731" s="86">
        <v>0</v>
      </c>
      <c r="S731" s="86">
        <v>0</v>
      </c>
      <c r="T731" s="81">
        <v>1</v>
      </c>
      <c r="U731" s="86">
        <v>0.5</v>
      </c>
      <c r="V731" s="81">
        <v>2</v>
      </c>
      <c r="W731" s="229">
        <v>0</v>
      </c>
      <c r="X731" s="81">
        <v>0</v>
      </c>
      <c r="Y731" s="86">
        <v>0</v>
      </c>
      <c r="Z731" s="81">
        <v>1</v>
      </c>
      <c r="AA731" s="81">
        <v>1</v>
      </c>
      <c r="AB731" s="81">
        <v>0</v>
      </c>
      <c r="AC731" s="88">
        <v>0</v>
      </c>
      <c r="AD731" s="84">
        <v>0</v>
      </c>
      <c r="AE731" s="89">
        <v>0.69565217391304346</v>
      </c>
      <c r="AF731" s="89">
        <v>0.82781456953642385</v>
      </c>
      <c r="AG731" s="84">
        <v>160</v>
      </c>
      <c r="AH731" s="84">
        <v>19.591259640102827</v>
      </c>
      <c r="AI731" s="90">
        <v>45852</v>
      </c>
      <c r="AJ731" s="199">
        <v>2</v>
      </c>
      <c r="AK731" s="95">
        <v>320</v>
      </c>
      <c r="AL731" s="12">
        <v>105</v>
      </c>
      <c r="AM731" s="12">
        <v>2625</v>
      </c>
      <c r="AN731" s="96">
        <v>7.7799999999999994</v>
      </c>
      <c r="AO731" s="12">
        <v>297</v>
      </c>
      <c r="AP731" s="12">
        <v>4455</v>
      </c>
      <c r="AQ731" s="97">
        <v>0</v>
      </c>
      <c r="AR731" s="12">
        <v>9</v>
      </c>
      <c r="AS731" s="12">
        <v>180</v>
      </c>
      <c r="AT731" s="97">
        <v>20.565552699228792</v>
      </c>
      <c r="AU731" s="12">
        <v>152</v>
      </c>
      <c r="AV731" s="12">
        <v>3040</v>
      </c>
      <c r="AW731" s="35">
        <v>0.69565217391304346</v>
      </c>
      <c r="AX731" s="17">
        <v>344</v>
      </c>
      <c r="AY731" s="17">
        <v>5160</v>
      </c>
      <c r="AZ731" s="231">
        <v>0.5</v>
      </c>
      <c r="BA731" s="17">
        <v>348</v>
      </c>
      <c r="BB731" s="17">
        <v>1740</v>
      </c>
      <c r="BC731" s="12">
        <v>17200</v>
      </c>
    </row>
    <row r="732" spans="1:55" x14ac:dyDescent="0.2">
      <c r="A732" s="80">
        <v>932</v>
      </c>
      <c r="B732" s="219" t="s">
        <v>3483</v>
      </c>
      <c r="C732" s="219" t="s">
        <v>3477</v>
      </c>
      <c r="D732" s="219" t="s">
        <v>2877</v>
      </c>
      <c r="E732" s="219" t="s">
        <v>3404</v>
      </c>
      <c r="F732" s="82">
        <v>25.11</v>
      </c>
      <c r="G732" s="83">
        <v>474.99</v>
      </c>
      <c r="H732" s="84">
        <v>18.916367980884111</v>
      </c>
      <c r="I732" s="85">
        <v>25.11</v>
      </c>
      <c r="J732" s="81">
        <v>1</v>
      </c>
      <c r="K732" s="81">
        <v>1</v>
      </c>
      <c r="L732" s="86">
        <v>1</v>
      </c>
      <c r="M732" s="87">
        <v>1</v>
      </c>
      <c r="N732" s="81">
        <v>0</v>
      </c>
      <c r="O732" s="81">
        <v>1</v>
      </c>
      <c r="P732" s="81">
        <v>2</v>
      </c>
      <c r="Q732" s="86">
        <v>0</v>
      </c>
      <c r="R732" s="86">
        <v>1</v>
      </c>
      <c r="S732" s="86">
        <v>1</v>
      </c>
      <c r="T732" s="81">
        <v>0</v>
      </c>
      <c r="U732" s="86">
        <v>0</v>
      </c>
      <c r="V732" s="81">
        <v>1</v>
      </c>
      <c r="W732" s="229">
        <v>18</v>
      </c>
      <c r="X732" s="81">
        <v>0</v>
      </c>
      <c r="Y732" s="86">
        <v>0</v>
      </c>
      <c r="Z732" s="81">
        <v>1</v>
      </c>
      <c r="AA732" s="81">
        <v>0</v>
      </c>
      <c r="AB732" s="81">
        <v>0</v>
      </c>
      <c r="AC732" s="88">
        <v>2</v>
      </c>
      <c r="AD732" s="84">
        <v>0</v>
      </c>
      <c r="AE732" s="89">
        <v>0.71028037383177567</v>
      </c>
      <c r="AF732" s="89">
        <v>0.87898089171974525</v>
      </c>
      <c r="AG732" s="84">
        <v>237.495</v>
      </c>
      <c r="AH732" s="84">
        <v>15.493428912783751</v>
      </c>
      <c r="AI732" s="90">
        <v>46216</v>
      </c>
      <c r="AJ732" s="199">
        <v>2</v>
      </c>
      <c r="AK732" s="95">
        <v>474.99</v>
      </c>
      <c r="AL732" s="12">
        <v>137</v>
      </c>
      <c r="AM732" s="12">
        <v>3425</v>
      </c>
      <c r="AN732" s="96">
        <v>25.11</v>
      </c>
      <c r="AO732" s="12">
        <v>49</v>
      </c>
      <c r="AP732" s="12">
        <v>735</v>
      </c>
      <c r="AQ732" s="97">
        <v>0</v>
      </c>
      <c r="AR732" s="12">
        <v>9</v>
      </c>
      <c r="AS732" s="12">
        <v>180</v>
      </c>
      <c r="AT732" s="97">
        <v>18.916367980884111</v>
      </c>
      <c r="AU732" s="12">
        <v>141</v>
      </c>
      <c r="AV732" s="12">
        <v>2820</v>
      </c>
      <c r="AW732" s="35">
        <v>0.71028037383177567</v>
      </c>
      <c r="AX732" s="17">
        <v>394</v>
      </c>
      <c r="AY732" s="17">
        <v>5910</v>
      </c>
      <c r="AZ732" s="231">
        <v>0</v>
      </c>
      <c r="BA732" s="17">
        <v>1</v>
      </c>
      <c r="BB732" s="17">
        <v>5</v>
      </c>
      <c r="BC732" s="12">
        <v>13075</v>
      </c>
    </row>
    <row r="733" spans="1:55" x14ac:dyDescent="0.2">
      <c r="A733" s="80">
        <v>963</v>
      </c>
      <c r="B733" s="219" t="s">
        <v>2796</v>
      </c>
      <c r="C733" s="219" t="s">
        <v>3142</v>
      </c>
      <c r="D733" s="219" t="s">
        <v>2795</v>
      </c>
      <c r="E733" s="219" t="s">
        <v>3404</v>
      </c>
      <c r="F733" s="82">
        <v>41.599999999999994</v>
      </c>
      <c r="G733" s="83">
        <v>94.98</v>
      </c>
      <c r="H733" s="84">
        <v>2.2831730769230774</v>
      </c>
      <c r="I733" s="85">
        <v>0</v>
      </c>
      <c r="J733" s="81">
        <v>0</v>
      </c>
      <c r="K733" s="81">
        <v>0</v>
      </c>
      <c r="L733" s="86">
        <v>0</v>
      </c>
      <c r="M733" s="87">
        <v>0</v>
      </c>
      <c r="N733" s="81">
        <v>0</v>
      </c>
      <c r="O733" s="81">
        <v>0</v>
      </c>
      <c r="P733" s="81">
        <v>0</v>
      </c>
      <c r="Q733" s="86">
        <v>0</v>
      </c>
      <c r="R733" s="86">
        <v>0</v>
      </c>
      <c r="S733" s="86">
        <v>0</v>
      </c>
      <c r="T733" s="81">
        <v>0</v>
      </c>
      <c r="U733" s="86">
        <v>0</v>
      </c>
      <c r="V733" s="81">
        <v>0</v>
      </c>
      <c r="W733" s="229">
        <v>70.990000000000009</v>
      </c>
      <c r="X733" s="81">
        <v>0</v>
      </c>
      <c r="Y733" s="86">
        <v>0</v>
      </c>
      <c r="Z733" s="81">
        <v>0</v>
      </c>
      <c r="AA733" s="81">
        <v>0</v>
      </c>
      <c r="AB733" s="81">
        <v>0</v>
      </c>
      <c r="AC733" s="88">
        <v>0</v>
      </c>
      <c r="AD733" s="84">
        <v>0</v>
      </c>
      <c r="AE733" s="89">
        <v>0.76470588235294124</v>
      </c>
      <c r="AF733" s="89">
        <v>0.72992700729927007</v>
      </c>
      <c r="AG733" s="84" t="s">
        <v>2767</v>
      </c>
      <c r="AH733" s="84">
        <v>0</v>
      </c>
      <c r="AI733" s="90">
        <v>46097</v>
      </c>
      <c r="AJ733" s="199">
        <v>0</v>
      </c>
      <c r="AK733" s="95">
        <v>94.98</v>
      </c>
      <c r="AL733" s="12">
        <v>40</v>
      </c>
      <c r="AM733" s="12">
        <v>1000</v>
      </c>
      <c r="AN733" s="96" t="s">
        <v>2767</v>
      </c>
      <c r="AO733" s="12">
        <v>0</v>
      </c>
      <c r="AP733" s="12">
        <v>0</v>
      </c>
      <c r="AQ733" s="97">
        <v>0</v>
      </c>
      <c r="AR733" s="12">
        <v>9</v>
      </c>
      <c r="AS733" s="12">
        <v>180</v>
      </c>
      <c r="AT733" s="97">
        <v>2.2831730769230774</v>
      </c>
      <c r="AU733" s="12">
        <v>35</v>
      </c>
      <c r="AV733" s="12">
        <v>700</v>
      </c>
      <c r="AW733" s="35">
        <v>0.76470588235294124</v>
      </c>
      <c r="AX733" s="17">
        <v>561</v>
      </c>
      <c r="AY733" s="17">
        <v>8415</v>
      </c>
      <c r="AZ733" s="231">
        <v>0</v>
      </c>
      <c r="BA733" s="17">
        <v>1</v>
      </c>
      <c r="BB733" s="17">
        <v>5</v>
      </c>
      <c r="BC733" s="12">
        <v>10300</v>
      </c>
    </row>
    <row r="734" spans="1:55" x14ac:dyDescent="0.2">
      <c r="A734" s="80">
        <v>978</v>
      </c>
      <c r="B734" s="219" t="s">
        <v>3404</v>
      </c>
      <c r="C734" s="219" t="s">
        <v>3143</v>
      </c>
      <c r="D734" s="219" t="s">
        <v>2740</v>
      </c>
      <c r="E734" s="219" t="s">
        <v>3404</v>
      </c>
      <c r="F734" s="82">
        <v>29.1</v>
      </c>
      <c r="G734" s="83">
        <v>152.47</v>
      </c>
      <c r="H734" s="84">
        <v>5.2395189003436426</v>
      </c>
      <c r="I734" s="85">
        <v>0</v>
      </c>
      <c r="J734" s="81">
        <v>0</v>
      </c>
      <c r="K734" s="81">
        <v>0</v>
      </c>
      <c r="L734" s="86">
        <v>0</v>
      </c>
      <c r="M734" s="87">
        <v>0</v>
      </c>
      <c r="N734" s="81">
        <v>0</v>
      </c>
      <c r="O734" s="81">
        <v>0</v>
      </c>
      <c r="P734" s="81">
        <v>0</v>
      </c>
      <c r="Q734" s="86">
        <v>0</v>
      </c>
      <c r="R734" s="86">
        <v>0</v>
      </c>
      <c r="S734" s="86">
        <v>0</v>
      </c>
      <c r="T734" s="81">
        <v>0</v>
      </c>
      <c r="U734" s="86">
        <v>0</v>
      </c>
      <c r="V734" s="81">
        <v>0</v>
      </c>
      <c r="W734" s="229">
        <v>104.84</v>
      </c>
      <c r="X734" s="81">
        <v>0</v>
      </c>
      <c r="Y734" s="86">
        <v>0</v>
      </c>
      <c r="Z734" s="81">
        <v>0</v>
      </c>
      <c r="AA734" s="81">
        <v>0</v>
      </c>
      <c r="AB734" s="81">
        <v>0</v>
      </c>
      <c r="AC734" s="88">
        <v>0</v>
      </c>
      <c r="AD734" s="84">
        <v>0</v>
      </c>
      <c r="AE734" s="89">
        <v>0.69565217391304346</v>
      </c>
      <c r="AF734" s="89">
        <v>0.82781456953642385</v>
      </c>
      <c r="AG734" s="84" t="s">
        <v>2767</v>
      </c>
      <c r="AH734" s="84">
        <v>0</v>
      </c>
      <c r="AI734" s="90">
        <v>44802</v>
      </c>
      <c r="AJ734" s="199">
        <v>0</v>
      </c>
      <c r="AK734" s="95">
        <v>152.47</v>
      </c>
      <c r="AL734" s="12">
        <v>65</v>
      </c>
      <c r="AM734" s="12">
        <v>1625</v>
      </c>
      <c r="AN734" s="96" t="s">
        <v>2767</v>
      </c>
      <c r="AO734" s="12">
        <v>0</v>
      </c>
      <c r="AP734" s="12">
        <v>0</v>
      </c>
      <c r="AQ734" s="97">
        <v>0</v>
      </c>
      <c r="AR734" s="12">
        <v>9</v>
      </c>
      <c r="AS734" s="12">
        <v>180</v>
      </c>
      <c r="AT734" s="97">
        <v>5.2395189003436426</v>
      </c>
      <c r="AU734" s="12">
        <v>59</v>
      </c>
      <c r="AV734" s="12">
        <v>1180</v>
      </c>
      <c r="AW734" s="35">
        <v>0.69565217391304346</v>
      </c>
      <c r="AX734" s="17">
        <v>344</v>
      </c>
      <c r="AY734" s="17">
        <v>5160</v>
      </c>
      <c r="AZ734" s="231">
        <v>0</v>
      </c>
      <c r="BA734" s="17">
        <v>1</v>
      </c>
      <c r="BB734" s="17">
        <v>5</v>
      </c>
      <c r="BC734" s="12">
        <v>8150</v>
      </c>
    </row>
    <row r="735" spans="1:55" x14ac:dyDescent="0.2">
      <c r="A735" s="80">
        <v>980</v>
      </c>
      <c r="B735" s="219" t="s">
        <v>1744</v>
      </c>
      <c r="C735" s="219" t="s">
        <v>3327</v>
      </c>
      <c r="D735" s="219" t="s">
        <v>2877</v>
      </c>
      <c r="E735" s="219" t="s">
        <v>3404</v>
      </c>
      <c r="F735" s="82">
        <v>41.66</v>
      </c>
      <c r="G735" s="83">
        <v>107.47</v>
      </c>
      <c r="H735" s="84">
        <v>2.5796927508401346</v>
      </c>
      <c r="I735" s="85">
        <v>0</v>
      </c>
      <c r="J735" s="81">
        <v>0</v>
      </c>
      <c r="K735" s="81">
        <v>0</v>
      </c>
      <c r="L735" s="86">
        <v>0</v>
      </c>
      <c r="M735" s="87">
        <v>0</v>
      </c>
      <c r="N735" s="81">
        <v>0</v>
      </c>
      <c r="O735" s="81">
        <v>0</v>
      </c>
      <c r="P735" s="81">
        <v>0</v>
      </c>
      <c r="Q735" s="86">
        <v>0</v>
      </c>
      <c r="R735" s="86">
        <v>0</v>
      </c>
      <c r="S735" s="86">
        <v>0</v>
      </c>
      <c r="T735" s="81">
        <v>0</v>
      </c>
      <c r="U735" s="86">
        <v>0</v>
      </c>
      <c r="V735" s="81">
        <v>0</v>
      </c>
      <c r="W735" s="229">
        <v>74.7</v>
      </c>
      <c r="X735" s="81">
        <v>0</v>
      </c>
      <c r="Y735" s="86">
        <v>0</v>
      </c>
      <c r="Z735" s="81">
        <v>0</v>
      </c>
      <c r="AA735" s="81">
        <v>0</v>
      </c>
      <c r="AB735" s="81">
        <v>0</v>
      </c>
      <c r="AC735" s="88">
        <v>0</v>
      </c>
      <c r="AD735" s="84">
        <v>0</v>
      </c>
      <c r="AE735" s="89">
        <v>0.71028037383177567</v>
      </c>
      <c r="AF735" s="89">
        <v>0.87898089171974525</v>
      </c>
      <c r="AG735" s="84" t="s">
        <v>2767</v>
      </c>
      <c r="AH735" s="84">
        <v>0</v>
      </c>
      <c r="AI735" s="90">
        <v>45712</v>
      </c>
      <c r="AJ735" s="199">
        <v>0</v>
      </c>
      <c r="AK735" s="95">
        <v>107.47</v>
      </c>
      <c r="AL735" s="12">
        <v>45</v>
      </c>
      <c r="AM735" s="12">
        <v>1125</v>
      </c>
      <c r="AN735" s="96" t="s">
        <v>2767</v>
      </c>
      <c r="AO735" s="12">
        <v>0</v>
      </c>
      <c r="AP735" s="12">
        <v>0</v>
      </c>
      <c r="AQ735" s="97">
        <v>0</v>
      </c>
      <c r="AR735" s="12">
        <v>9</v>
      </c>
      <c r="AS735" s="12">
        <v>180</v>
      </c>
      <c r="AT735" s="97">
        <v>2.5796927508401346</v>
      </c>
      <c r="AU735" s="12">
        <v>40</v>
      </c>
      <c r="AV735" s="12">
        <v>800</v>
      </c>
      <c r="AW735" s="35">
        <v>0.71028037383177567</v>
      </c>
      <c r="AX735" s="17">
        <v>394</v>
      </c>
      <c r="AY735" s="17">
        <v>5910</v>
      </c>
      <c r="AZ735" s="231">
        <v>0</v>
      </c>
      <c r="BA735" s="17">
        <v>1</v>
      </c>
      <c r="BB735" s="17">
        <v>5</v>
      </c>
      <c r="BC735" s="12">
        <v>8020</v>
      </c>
    </row>
    <row r="736" spans="1:55" x14ac:dyDescent="0.2">
      <c r="A736" s="80">
        <v>1008</v>
      </c>
      <c r="B736" s="219" t="s">
        <v>1432</v>
      </c>
      <c r="C736" s="219" t="s">
        <v>3327</v>
      </c>
      <c r="D736" s="219" t="s">
        <v>2880</v>
      </c>
      <c r="E736" s="219" t="s">
        <v>3404</v>
      </c>
      <c r="F736" s="82">
        <v>42.82</v>
      </c>
      <c r="G736" s="83">
        <v>126.96</v>
      </c>
      <c r="H736" s="84">
        <v>2.9649696403549743</v>
      </c>
      <c r="I736" s="85">
        <v>0</v>
      </c>
      <c r="J736" s="81">
        <v>0</v>
      </c>
      <c r="K736" s="81">
        <v>0</v>
      </c>
      <c r="L736" s="86">
        <v>0</v>
      </c>
      <c r="M736" s="87">
        <v>0</v>
      </c>
      <c r="N736" s="81">
        <v>0</v>
      </c>
      <c r="O736" s="81">
        <v>0</v>
      </c>
      <c r="P736" s="81">
        <v>0</v>
      </c>
      <c r="Q736" s="86">
        <v>0</v>
      </c>
      <c r="R736" s="86">
        <v>0</v>
      </c>
      <c r="S736" s="86">
        <v>0</v>
      </c>
      <c r="T736" s="81">
        <v>0</v>
      </c>
      <c r="U736" s="86">
        <v>0</v>
      </c>
      <c r="V736" s="81">
        <v>0</v>
      </c>
      <c r="W736" s="229">
        <v>79.069999999999993</v>
      </c>
      <c r="X736" s="81">
        <v>0</v>
      </c>
      <c r="Y736" s="86">
        <v>0</v>
      </c>
      <c r="Z736" s="81">
        <v>0</v>
      </c>
      <c r="AA736" s="81">
        <v>0</v>
      </c>
      <c r="AB736" s="81">
        <v>0</v>
      </c>
      <c r="AC736" s="88">
        <v>0</v>
      </c>
      <c r="AD736" s="84">
        <v>0</v>
      </c>
      <c r="AE736" s="89">
        <v>0.30555555555555552</v>
      </c>
      <c r="AF736" s="89">
        <v>0.84761904761904761</v>
      </c>
      <c r="AG736" s="84" t="s">
        <v>2767</v>
      </c>
      <c r="AH736" s="84">
        <v>0.14946286781877627</v>
      </c>
      <c r="AI736" s="90">
        <v>45317</v>
      </c>
      <c r="AJ736" s="199">
        <v>0</v>
      </c>
      <c r="AK736" s="95">
        <v>126.96</v>
      </c>
      <c r="AL736" s="12">
        <v>53</v>
      </c>
      <c r="AM736" s="12">
        <v>1325</v>
      </c>
      <c r="AN736" s="96" t="s">
        <v>2767</v>
      </c>
      <c r="AO736" s="12">
        <v>0</v>
      </c>
      <c r="AP736" s="12">
        <v>0</v>
      </c>
      <c r="AQ736" s="97">
        <v>0</v>
      </c>
      <c r="AR736" s="12">
        <v>9</v>
      </c>
      <c r="AS736" s="12">
        <v>180</v>
      </c>
      <c r="AT736" s="97">
        <v>2.9649696403549743</v>
      </c>
      <c r="AU736" s="12">
        <v>45</v>
      </c>
      <c r="AV736" s="12">
        <v>900</v>
      </c>
      <c r="AW736" s="35">
        <v>0.30555555555555552</v>
      </c>
      <c r="AX736" s="17">
        <v>5</v>
      </c>
      <c r="AY736" s="17">
        <v>75</v>
      </c>
      <c r="AZ736" s="231">
        <v>0</v>
      </c>
      <c r="BA736" s="17">
        <v>1</v>
      </c>
      <c r="BB736" s="17">
        <v>5</v>
      </c>
      <c r="BC736" s="12">
        <v>2485</v>
      </c>
    </row>
    <row r="737" spans="1:55" x14ac:dyDescent="0.2">
      <c r="A737" s="80">
        <v>7</v>
      </c>
      <c r="B737" s="219" t="s">
        <v>255</v>
      </c>
      <c r="C737" s="219" t="s">
        <v>3477</v>
      </c>
      <c r="D737" s="219" t="s">
        <v>2914</v>
      </c>
      <c r="E737" s="219" t="s">
        <v>2760</v>
      </c>
      <c r="F737" s="82">
        <v>31.96</v>
      </c>
      <c r="G737" s="83">
        <v>4307.1399999999994</v>
      </c>
      <c r="H737" s="84">
        <v>134.76658322903629</v>
      </c>
      <c r="I737" s="85">
        <v>2.1306666666666669</v>
      </c>
      <c r="J737" s="81">
        <v>1</v>
      </c>
      <c r="K737" s="81">
        <v>1</v>
      </c>
      <c r="L737" s="86">
        <v>1</v>
      </c>
      <c r="M737" s="87">
        <v>11</v>
      </c>
      <c r="N737" s="81">
        <v>4</v>
      </c>
      <c r="O737" s="81">
        <v>10</v>
      </c>
      <c r="P737" s="81">
        <v>25</v>
      </c>
      <c r="Q737" s="86">
        <v>0.36363636363636365</v>
      </c>
      <c r="R737" s="86">
        <v>0.90909090909090906</v>
      </c>
      <c r="S737" s="86">
        <v>1.2727272727272727</v>
      </c>
      <c r="T737" s="81">
        <v>9</v>
      </c>
      <c r="U737" s="86">
        <v>0.81818181818181823</v>
      </c>
      <c r="V737" s="81">
        <v>15</v>
      </c>
      <c r="W737" s="229">
        <v>318.67999999999995</v>
      </c>
      <c r="X737" s="81">
        <v>4</v>
      </c>
      <c r="Y737" s="86">
        <v>0.26666666666666666</v>
      </c>
      <c r="Z737" s="81">
        <v>7</v>
      </c>
      <c r="AA737" s="81">
        <v>8</v>
      </c>
      <c r="AB737" s="81">
        <v>0</v>
      </c>
      <c r="AC737" s="88">
        <v>25</v>
      </c>
      <c r="AD737" s="84">
        <v>39.834999999999994</v>
      </c>
      <c r="AE737" s="89">
        <v>0.79629629629629628</v>
      </c>
      <c r="AF737" s="89">
        <v>0.60714285714285721</v>
      </c>
      <c r="AG737" s="84">
        <v>253.36117647058819</v>
      </c>
      <c r="AH737" s="84">
        <v>33.676470588235297</v>
      </c>
      <c r="AI737" s="90">
        <v>45131</v>
      </c>
      <c r="AJ737" s="199">
        <v>17</v>
      </c>
      <c r="AK737" s="95">
        <v>4307.1399999999994</v>
      </c>
      <c r="AL737" s="12">
        <v>969</v>
      </c>
      <c r="AM737" s="12">
        <v>24225</v>
      </c>
      <c r="AN737" s="96">
        <v>2.1306666666666669</v>
      </c>
      <c r="AO737" s="12">
        <v>856</v>
      </c>
      <c r="AP737" s="12">
        <v>12840</v>
      </c>
      <c r="AQ737" s="97">
        <v>39.834999999999994</v>
      </c>
      <c r="AR737" s="12">
        <v>894</v>
      </c>
      <c r="AS737" s="12">
        <v>17880</v>
      </c>
      <c r="AT737" s="97">
        <v>134.76658322903629</v>
      </c>
      <c r="AU737" s="12">
        <v>969</v>
      </c>
      <c r="AV737" s="12">
        <v>19380</v>
      </c>
      <c r="AW737" s="35">
        <v>0.79629629629629628</v>
      </c>
      <c r="AX737" s="17">
        <v>661</v>
      </c>
      <c r="AY737" s="17">
        <v>9915</v>
      </c>
      <c r="AZ737" s="231">
        <v>0.81818181818181823</v>
      </c>
      <c r="BA737" s="17">
        <v>687</v>
      </c>
      <c r="BB737" s="17">
        <v>3435</v>
      </c>
      <c r="BC737" s="12">
        <v>87675</v>
      </c>
    </row>
    <row r="738" spans="1:55" x14ac:dyDescent="0.2">
      <c r="A738" s="80">
        <v>62</v>
      </c>
      <c r="B738" s="219" t="s">
        <v>319</v>
      </c>
      <c r="C738" s="219" t="s">
        <v>3140</v>
      </c>
      <c r="D738" s="219" t="s">
        <v>2758</v>
      </c>
      <c r="E738" s="219" t="s">
        <v>2760</v>
      </c>
      <c r="F738" s="82">
        <v>39.4</v>
      </c>
      <c r="G738" s="83">
        <v>3546.4399999999996</v>
      </c>
      <c r="H738" s="84">
        <v>90.011167512690349</v>
      </c>
      <c r="I738" s="85">
        <v>3.2833333333333332</v>
      </c>
      <c r="J738" s="81">
        <v>4</v>
      </c>
      <c r="K738" s="81">
        <v>3</v>
      </c>
      <c r="L738" s="86">
        <v>0.75</v>
      </c>
      <c r="M738" s="87">
        <v>12</v>
      </c>
      <c r="N738" s="81">
        <v>0</v>
      </c>
      <c r="O738" s="81">
        <v>0</v>
      </c>
      <c r="P738" s="81">
        <v>12</v>
      </c>
      <c r="Q738" s="86">
        <v>0</v>
      </c>
      <c r="R738" s="86">
        <v>0</v>
      </c>
      <c r="S738" s="86">
        <v>0</v>
      </c>
      <c r="T738" s="81">
        <v>9</v>
      </c>
      <c r="U738" s="86">
        <v>0.75</v>
      </c>
      <c r="V738" s="81">
        <v>12</v>
      </c>
      <c r="W738" s="229">
        <v>216.78999999999996</v>
      </c>
      <c r="X738" s="81">
        <v>3</v>
      </c>
      <c r="Y738" s="86">
        <v>0.25</v>
      </c>
      <c r="Z738" s="81">
        <v>7</v>
      </c>
      <c r="AA738" s="81">
        <v>8</v>
      </c>
      <c r="AB738" s="81">
        <v>0</v>
      </c>
      <c r="AC738" s="88">
        <v>3</v>
      </c>
      <c r="AD738" s="84">
        <v>27.098749999999995</v>
      </c>
      <c r="AE738" s="89">
        <v>0.77272727272727271</v>
      </c>
      <c r="AF738" s="89">
        <v>0.84810126582278478</v>
      </c>
      <c r="AG738" s="84">
        <v>208.61411764705881</v>
      </c>
      <c r="AH738" s="84">
        <v>24.771573604060915</v>
      </c>
      <c r="AI738" s="90">
        <v>45866</v>
      </c>
      <c r="AJ738" s="199">
        <v>17</v>
      </c>
      <c r="AK738" s="95">
        <v>3546.4399999999996</v>
      </c>
      <c r="AL738" s="12">
        <v>916</v>
      </c>
      <c r="AM738" s="12">
        <v>22900</v>
      </c>
      <c r="AN738" s="96">
        <v>3.2833333333333332</v>
      </c>
      <c r="AO738" s="12">
        <v>731</v>
      </c>
      <c r="AP738" s="12">
        <v>10965</v>
      </c>
      <c r="AQ738" s="97">
        <v>27.098749999999995</v>
      </c>
      <c r="AR738" s="12">
        <v>814</v>
      </c>
      <c r="AS738" s="12">
        <v>16280</v>
      </c>
      <c r="AT738" s="97">
        <v>90.011167512690349</v>
      </c>
      <c r="AU738" s="12">
        <v>826</v>
      </c>
      <c r="AV738" s="12">
        <v>16520</v>
      </c>
      <c r="AW738" s="35">
        <v>0.77272727272727271</v>
      </c>
      <c r="AX738" s="17">
        <v>574</v>
      </c>
      <c r="AY738" s="17">
        <v>8610</v>
      </c>
      <c r="AZ738" s="231">
        <v>0.75</v>
      </c>
      <c r="BA738" s="17">
        <v>612</v>
      </c>
      <c r="BB738" s="17">
        <v>3060</v>
      </c>
      <c r="BC738" s="12">
        <v>78335</v>
      </c>
    </row>
    <row r="739" spans="1:55" x14ac:dyDescent="0.2">
      <c r="A739" s="80">
        <v>138</v>
      </c>
      <c r="B739" s="219" t="s">
        <v>3088</v>
      </c>
      <c r="C739" s="219" t="s">
        <v>3326</v>
      </c>
      <c r="D739" s="219" t="s">
        <v>2758</v>
      </c>
      <c r="E739" s="219" t="s">
        <v>2760</v>
      </c>
      <c r="F739" s="82">
        <v>33.160000000000004</v>
      </c>
      <c r="G739" s="83">
        <v>3097.48</v>
      </c>
      <c r="H739" s="84">
        <v>93.410132689987933</v>
      </c>
      <c r="I739" s="85">
        <v>3.0145454545454551</v>
      </c>
      <c r="J739" s="81">
        <v>2</v>
      </c>
      <c r="K739" s="81">
        <v>2</v>
      </c>
      <c r="L739" s="86">
        <v>1</v>
      </c>
      <c r="M739" s="87">
        <v>11</v>
      </c>
      <c r="N739" s="81">
        <v>0</v>
      </c>
      <c r="O739" s="81">
        <v>1</v>
      </c>
      <c r="P739" s="81">
        <v>12</v>
      </c>
      <c r="Q739" s="86">
        <v>0</v>
      </c>
      <c r="R739" s="86">
        <v>9.0909090909090912E-2</v>
      </c>
      <c r="S739" s="86">
        <v>9.0909090909090912E-2</v>
      </c>
      <c r="T739" s="81">
        <v>6</v>
      </c>
      <c r="U739" s="86">
        <v>0.54545454545454541</v>
      </c>
      <c r="V739" s="81">
        <v>11</v>
      </c>
      <c r="W739" s="229">
        <v>100.51</v>
      </c>
      <c r="X739" s="81">
        <v>6</v>
      </c>
      <c r="Y739" s="86">
        <v>0.54545454545454541</v>
      </c>
      <c r="Z739" s="81">
        <v>7</v>
      </c>
      <c r="AA739" s="81">
        <v>10</v>
      </c>
      <c r="AB739" s="81">
        <v>0</v>
      </c>
      <c r="AC739" s="88">
        <v>6</v>
      </c>
      <c r="AD739" s="84">
        <v>10.051</v>
      </c>
      <c r="AE739" s="89">
        <v>0.77272727272727271</v>
      </c>
      <c r="AF739" s="89">
        <v>0.84810126582278478</v>
      </c>
      <c r="AG739" s="84">
        <v>221.24857142857144</v>
      </c>
      <c r="AH739" s="84">
        <v>26.574788902291917</v>
      </c>
      <c r="AI739" s="90">
        <v>46104</v>
      </c>
      <c r="AJ739" s="199">
        <v>14</v>
      </c>
      <c r="AK739" s="95">
        <v>3097.48</v>
      </c>
      <c r="AL739" s="12">
        <v>869</v>
      </c>
      <c r="AM739" s="12">
        <v>21725</v>
      </c>
      <c r="AN739" s="96">
        <v>3.0145454545454551</v>
      </c>
      <c r="AO739" s="12">
        <v>768</v>
      </c>
      <c r="AP739" s="12">
        <v>11520</v>
      </c>
      <c r="AQ739" s="97">
        <v>10.051</v>
      </c>
      <c r="AR739" s="12">
        <v>556</v>
      </c>
      <c r="AS739" s="12">
        <v>11120</v>
      </c>
      <c r="AT739" s="97">
        <v>93.410132689987933</v>
      </c>
      <c r="AU739" s="12">
        <v>841</v>
      </c>
      <c r="AV739" s="12">
        <v>16820</v>
      </c>
      <c r="AW739" s="35">
        <v>0.77272727272727271</v>
      </c>
      <c r="AX739" s="17">
        <v>574</v>
      </c>
      <c r="AY739" s="17">
        <v>8610</v>
      </c>
      <c r="AZ739" s="231">
        <v>0.54545454545454541</v>
      </c>
      <c r="BA739" s="17">
        <v>444</v>
      </c>
      <c r="BB739" s="17">
        <v>2220</v>
      </c>
      <c r="BC739" s="12">
        <v>72015</v>
      </c>
    </row>
    <row r="740" spans="1:55" x14ac:dyDescent="0.2">
      <c r="A740" s="80">
        <v>142</v>
      </c>
      <c r="B740" s="219" t="s">
        <v>416</v>
      </c>
      <c r="C740" s="219" t="s">
        <v>3135</v>
      </c>
      <c r="D740" s="219" t="s">
        <v>2914</v>
      </c>
      <c r="E740" s="219" t="s">
        <v>2760</v>
      </c>
      <c r="F740" s="82">
        <v>21.44</v>
      </c>
      <c r="G740" s="83">
        <v>2253.31</v>
      </c>
      <c r="H740" s="84">
        <v>105.09841417910447</v>
      </c>
      <c r="I740" s="85">
        <v>4.2880000000000003</v>
      </c>
      <c r="J740" s="81">
        <v>2</v>
      </c>
      <c r="K740" s="81">
        <v>0</v>
      </c>
      <c r="L740" s="86">
        <v>0</v>
      </c>
      <c r="M740" s="87">
        <v>5</v>
      </c>
      <c r="N740" s="81">
        <v>0</v>
      </c>
      <c r="O740" s="81">
        <v>1</v>
      </c>
      <c r="P740" s="81">
        <v>6</v>
      </c>
      <c r="Q740" s="86">
        <v>0</v>
      </c>
      <c r="R740" s="86">
        <v>0.2</v>
      </c>
      <c r="S740" s="86">
        <v>0.2</v>
      </c>
      <c r="T740" s="81">
        <v>5</v>
      </c>
      <c r="U740" s="86">
        <v>1</v>
      </c>
      <c r="V740" s="81">
        <v>5</v>
      </c>
      <c r="W740" s="229">
        <v>214.81</v>
      </c>
      <c r="X740" s="81">
        <v>8</v>
      </c>
      <c r="Y740" s="86">
        <v>1.6</v>
      </c>
      <c r="Z740" s="81">
        <v>1</v>
      </c>
      <c r="AA740" s="81">
        <v>12</v>
      </c>
      <c r="AB740" s="81">
        <v>0</v>
      </c>
      <c r="AC740" s="88">
        <v>3</v>
      </c>
      <c r="AD740" s="84">
        <v>17.900833333333335</v>
      </c>
      <c r="AE740" s="89">
        <v>0.79629629629629628</v>
      </c>
      <c r="AF740" s="89">
        <v>0.60714285714285721</v>
      </c>
      <c r="AG740" s="84">
        <v>321.90142857142854</v>
      </c>
      <c r="AH740" s="84">
        <v>26.189365671641788</v>
      </c>
      <c r="AI740" s="90">
        <v>45677</v>
      </c>
      <c r="AJ740" s="199">
        <v>7</v>
      </c>
      <c r="AK740" s="95">
        <v>2253.31</v>
      </c>
      <c r="AL740" s="12">
        <v>700</v>
      </c>
      <c r="AM740" s="12">
        <v>17500</v>
      </c>
      <c r="AN740" s="96">
        <v>4.2880000000000003</v>
      </c>
      <c r="AO740" s="12">
        <v>594</v>
      </c>
      <c r="AP740" s="12">
        <v>8910</v>
      </c>
      <c r="AQ740" s="97">
        <v>17.900833333333335</v>
      </c>
      <c r="AR740" s="12">
        <v>686</v>
      </c>
      <c r="AS740" s="12">
        <v>13720</v>
      </c>
      <c r="AT740" s="97">
        <v>105.09841417910447</v>
      </c>
      <c r="AU740" s="12">
        <v>900</v>
      </c>
      <c r="AV740" s="12">
        <v>18000</v>
      </c>
      <c r="AW740" s="35">
        <v>0.79629629629629628</v>
      </c>
      <c r="AX740" s="17">
        <v>661</v>
      </c>
      <c r="AY740" s="17">
        <v>9915</v>
      </c>
      <c r="AZ740" s="231">
        <v>1</v>
      </c>
      <c r="BA740" s="17">
        <v>767</v>
      </c>
      <c r="BB740" s="17">
        <v>3835</v>
      </c>
      <c r="BC740" s="12">
        <v>71880</v>
      </c>
    </row>
    <row r="741" spans="1:55" x14ac:dyDescent="0.2">
      <c r="A741" s="80">
        <v>160</v>
      </c>
      <c r="B741" s="219" t="s">
        <v>352</v>
      </c>
      <c r="C741" s="219" t="s">
        <v>3146</v>
      </c>
      <c r="D741" s="219" t="s">
        <v>2914</v>
      </c>
      <c r="E741" s="219" t="s">
        <v>2760</v>
      </c>
      <c r="F741" s="82">
        <v>25.84</v>
      </c>
      <c r="G741" s="83">
        <v>2084.98</v>
      </c>
      <c r="H741" s="84">
        <v>80.688080495356033</v>
      </c>
      <c r="I741" s="85">
        <v>3.23</v>
      </c>
      <c r="J741" s="81">
        <v>3</v>
      </c>
      <c r="K741" s="81">
        <v>1</v>
      </c>
      <c r="L741" s="86">
        <v>0.33333333333333331</v>
      </c>
      <c r="M741" s="87">
        <v>7</v>
      </c>
      <c r="N741" s="81">
        <v>1</v>
      </c>
      <c r="O741" s="81">
        <v>1</v>
      </c>
      <c r="P741" s="81">
        <v>9</v>
      </c>
      <c r="Q741" s="86">
        <v>0.14285714285714285</v>
      </c>
      <c r="R741" s="86">
        <v>0.14285714285714285</v>
      </c>
      <c r="S741" s="86">
        <v>0.2857142857142857</v>
      </c>
      <c r="T741" s="81">
        <v>6</v>
      </c>
      <c r="U741" s="86">
        <v>0.8571428571428571</v>
      </c>
      <c r="V741" s="81">
        <v>8</v>
      </c>
      <c r="W741" s="229">
        <v>75.789999999999992</v>
      </c>
      <c r="X741" s="81">
        <v>1</v>
      </c>
      <c r="Y741" s="86">
        <v>0.125</v>
      </c>
      <c r="Z741" s="81">
        <v>4</v>
      </c>
      <c r="AA741" s="81">
        <v>4</v>
      </c>
      <c r="AB741" s="81">
        <v>0</v>
      </c>
      <c r="AC741" s="88">
        <v>3</v>
      </c>
      <c r="AD741" s="84">
        <v>18.947499999999998</v>
      </c>
      <c r="AE741" s="89">
        <v>0.79629629629629628</v>
      </c>
      <c r="AF741" s="89">
        <v>0.60714285714285721</v>
      </c>
      <c r="AG741" s="84">
        <v>189.54363636363635</v>
      </c>
      <c r="AH741" s="84">
        <v>21.246130030959751</v>
      </c>
      <c r="AI741" s="90">
        <v>44837</v>
      </c>
      <c r="AJ741" s="199">
        <v>11</v>
      </c>
      <c r="AK741" s="95">
        <v>2084.98</v>
      </c>
      <c r="AL741" s="12">
        <v>654</v>
      </c>
      <c r="AM741" s="12">
        <v>16350</v>
      </c>
      <c r="AN741" s="96">
        <v>3.23</v>
      </c>
      <c r="AO741" s="12">
        <v>735</v>
      </c>
      <c r="AP741" s="12">
        <v>11025</v>
      </c>
      <c r="AQ741" s="97">
        <v>18.947499999999998</v>
      </c>
      <c r="AR741" s="12">
        <v>709</v>
      </c>
      <c r="AS741" s="12">
        <v>14180</v>
      </c>
      <c r="AT741" s="97">
        <v>80.688080495356033</v>
      </c>
      <c r="AU741" s="12">
        <v>759</v>
      </c>
      <c r="AV741" s="12">
        <v>15180</v>
      </c>
      <c r="AW741" s="35">
        <v>0.79629629629629628</v>
      </c>
      <c r="AX741" s="17">
        <v>661</v>
      </c>
      <c r="AY741" s="17">
        <v>9915</v>
      </c>
      <c r="AZ741" s="231">
        <v>0.8571428571428571</v>
      </c>
      <c r="BA741" s="17">
        <v>717</v>
      </c>
      <c r="BB741" s="17">
        <v>3585</v>
      </c>
      <c r="BC741" s="12">
        <v>70235</v>
      </c>
    </row>
    <row r="742" spans="1:55" x14ac:dyDescent="0.2">
      <c r="A742" s="80">
        <v>166</v>
      </c>
      <c r="B742" s="219" t="s">
        <v>3092</v>
      </c>
      <c r="C742" s="219" t="s">
        <v>3141</v>
      </c>
      <c r="D742" s="219" t="s">
        <v>2901</v>
      </c>
      <c r="E742" s="219" t="s">
        <v>2760</v>
      </c>
      <c r="F742" s="82">
        <v>28.91</v>
      </c>
      <c r="G742" s="83">
        <v>2574.96</v>
      </c>
      <c r="H742" s="84">
        <v>89.068142511241788</v>
      </c>
      <c r="I742" s="85">
        <v>2.6281818181818184</v>
      </c>
      <c r="J742" s="81">
        <v>1</v>
      </c>
      <c r="K742" s="81">
        <v>1</v>
      </c>
      <c r="L742" s="86">
        <v>1</v>
      </c>
      <c r="M742" s="87">
        <v>11</v>
      </c>
      <c r="N742" s="81">
        <v>0</v>
      </c>
      <c r="O742" s="81">
        <v>1</v>
      </c>
      <c r="P742" s="81">
        <v>12</v>
      </c>
      <c r="Q742" s="86">
        <v>0</v>
      </c>
      <c r="R742" s="86">
        <v>9.0909090909090912E-2</v>
      </c>
      <c r="S742" s="86">
        <v>9.0909090909090912E-2</v>
      </c>
      <c r="T742" s="81">
        <v>10</v>
      </c>
      <c r="U742" s="86">
        <v>0.90909090909090906</v>
      </c>
      <c r="V742" s="81">
        <v>11</v>
      </c>
      <c r="W742" s="229">
        <v>143.38</v>
      </c>
      <c r="X742" s="81">
        <v>0</v>
      </c>
      <c r="Y742" s="86">
        <v>0</v>
      </c>
      <c r="Z742" s="81">
        <v>1</v>
      </c>
      <c r="AA742" s="81">
        <v>10</v>
      </c>
      <c r="AB742" s="81">
        <v>0</v>
      </c>
      <c r="AC742" s="88">
        <v>12</v>
      </c>
      <c r="AD742" s="84">
        <v>14.337999999999999</v>
      </c>
      <c r="AE742" s="89">
        <v>0.70000000000000007</v>
      </c>
      <c r="AF742" s="89">
        <v>0.68333333333333335</v>
      </c>
      <c r="AG742" s="84">
        <v>198.07384615384615</v>
      </c>
      <c r="AH742" s="84">
        <v>26.051539259771705</v>
      </c>
      <c r="AI742" s="90">
        <v>46104</v>
      </c>
      <c r="AJ742" s="199">
        <v>13</v>
      </c>
      <c r="AK742" s="95">
        <v>2574.96</v>
      </c>
      <c r="AL742" s="12">
        <v>763</v>
      </c>
      <c r="AM742" s="12">
        <v>19075</v>
      </c>
      <c r="AN742" s="96">
        <v>2.6281818181818184</v>
      </c>
      <c r="AO742" s="12">
        <v>810</v>
      </c>
      <c r="AP742" s="12">
        <v>12150</v>
      </c>
      <c r="AQ742" s="97">
        <v>14.337999999999999</v>
      </c>
      <c r="AR742" s="12">
        <v>637</v>
      </c>
      <c r="AS742" s="12">
        <v>12740</v>
      </c>
      <c r="AT742" s="97">
        <v>89.068142511241788</v>
      </c>
      <c r="AU742" s="12">
        <v>821</v>
      </c>
      <c r="AV742" s="12">
        <v>16420</v>
      </c>
      <c r="AW742" s="35">
        <v>0.70000000000000007</v>
      </c>
      <c r="AX742" s="17">
        <v>370</v>
      </c>
      <c r="AY742" s="17">
        <v>5550</v>
      </c>
      <c r="AZ742" s="231">
        <v>0.90909090909090906</v>
      </c>
      <c r="BA742" s="17">
        <v>752</v>
      </c>
      <c r="BB742" s="17">
        <v>3760</v>
      </c>
      <c r="BC742" s="12">
        <v>69695</v>
      </c>
    </row>
    <row r="743" spans="1:55" x14ac:dyDescent="0.2">
      <c r="A743" s="80">
        <v>171</v>
      </c>
      <c r="B743" s="219" t="s">
        <v>224</v>
      </c>
      <c r="C743" s="219" t="s">
        <v>3477</v>
      </c>
      <c r="D743" s="219" t="s">
        <v>2758</v>
      </c>
      <c r="E743" s="219" t="s">
        <v>2760</v>
      </c>
      <c r="F743" s="82">
        <v>29.150000000000002</v>
      </c>
      <c r="G743" s="83">
        <v>4115</v>
      </c>
      <c r="H743" s="84">
        <v>141.1663807890223</v>
      </c>
      <c r="I743" s="85">
        <v>1.7147058823529413</v>
      </c>
      <c r="J743" s="81">
        <v>2</v>
      </c>
      <c r="K743" s="81">
        <v>2</v>
      </c>
      <c r="L743" s="86">
        <v>1</v>
      </c>
      <c r="M743" s="87">
        <v>16</v>
      </c>
      <c r="N743" s="81">
        <v>1</v>
      </c>
      <c r="O743" s="81">
        <v>0</v>
      </c>
      <c r="P743" s="81">
        <v>17</v>
      </c>
      <c r="Q743" s="86">
        <v>6.25E-2</v>
      </c>
      <c r="R743" s="86">
        <v>0</v>
      </c>
      <c r="S743" s="86">
        <v>6.25E-2</v>
      </c>
      <c r="T743" s="81">
        <v>15</v>
      </c>
      <c r="U743" s="86">
        <v>0.9375</v>
      </c>
      <c r="V743" s="81">
        <v>17</v>
      </c>
      <c r="W743" s="229">
        <v>0</v>
      </c>
      <c r="X743" s="81">
        <v>3</v>
      </c>
      <c r="Y743" s="86">
        <v>0.17647058823529413</v>
      </c>
      <c r="Z743" s="81">
        <v>4</v>
      </c>
      <c r="AA743" s="81">
        <v>15</v>
      </c>
      <c r="AB743" s="81">
        <v>0</v>
      </c>
      <c r="AC743" s="88">
        <v>8.5</v>
      </c>
      <c r="AD743" s="84">
        <v>0</v>
      </c>
      <c r="AE743" s="89">
        <v>0.77272727272727271</v>
      </c>
      <c r="AF743" s="89">
        <v>0.84810126582278478</v>
      </c>
      <c r="AG743" s="84">
        <v>187.04545454545453</v>
      </c>
      <c r="AH743" s="84">
        <v>32.660377358490564</v>
      </c>
      <c r="AI743" s="90">
        <v>45509</v>
      </c>
      <c r="AJ743" s="199">
        <v>22</v>
      </c>
      <c r="AK743" s="95">
        <v>4115</v>
      </c>
      <c r="AL743" s="12">
        <v>958</v>
      </c>
      <c r="AM743" s="12">
        <v>23950</v>
      </c>
      <c r="AN743" s="96">
        <v>1.7147058823529413</v>
      </c>
      <c r="AO743" s="12">
        <v>887</v>
      </c>
      <c r="AP743" s="12">
        <v>13305</v>
      </c>
      <c r="AQ743" s="97">
        <v>0</v>
      </c>
      <c r="AR743" s="12">
        <v>9</v>
      </c>
      <c r="AS743" s="12">
        <v>180</v>
      </c>
      <c r="AT743" s="97">
        <v>141.1663807890223</v>
      </c>
      <c r="AU743" s="12">
        <v>979</v>
      </c>
      <c r="AV743" s="12">
        <v>19580</v>
      </c>
      <c r="AW743" s="35">
        <v>0.77272727272727271</v>
      </c>
      <c r="AX743" s="17">
        <v>574</v>
      </c>
      <c r="AY743" s="17">
        <v>8610</v>
      </c>
      <c r="AZ743" s="231">
        <v>0.9375</v>
      </c>
      <c r="BA743" s="17">
        <v>764</v>
      </c>
      <c r="BB743" s="17">
        <v>3820</v>
      </c>
      <c r="BC743" s="12">
        <v>69445</v>
      </c>
    </row>
    <row r="744" spans="1:55" x14ac:dyDescent="0.2">
      <c r="A744" s="80">
        <v>180</v>
      </c>
      <c r="B744" s="219" t="s">
        <v>732</v>
      </c>
      <c r="C744" s="219" t="s">
        <v>3326</v>
      </c>
      <c r="D744" s="219" t="s">
        <v>2914</v>
      </c>
      <c r="E744" s="219" t="s">
        <v>2760</v>
      </c>
      <c r="F744" s="82">
        <v>32</v>
      </c>
      <c r="G744" s="83">
        <v>2839.99</v>
      </c>
      <c r="H744" s="84">
        <v>88.749687499999993</v>
      </c>
      <c r="I744" s="85">
        <v>3.2</v>
      </c>
      <c r="J744" s="81">
        <v>3</v>
      </c>
      <c r="K744" s="81">
        <v>2</v>
      </c>
      <c r="L744" s="86">
        <v>0.66666666666666663</v>
      </c>
      <c r="M744" s="87">
        <v>10</v>
      </c>
      <c r="N744" s="81">
        <v>0</v>
      </c>
      <c r="O744" s="81">
        <v>3</v>
      </c>
      <c r="P744" s="81">
        <v>13</v>
      </c>
      <c r="Q744" s="86">
        <v>0</v>
      </c>
      <c r="R744" s="86">
        <v>0.3</v>
      </c>
      <c r="S744" s="86">
        <v>0.3</v>
      </c>
      <c r="T744" s="81">
        <v>6</v>
      </c>
      <c r="U744" s="86">
        <v>0.6</v>
      </c>
      <c r="V744" s="81">
        <v>10</v>
      </c>
      <c r="W744" s="229">
        <v>19</v>
      </c>
      <c r="X744" s="81">
        <v>4</v>
      </c>
      <c r="Y744" s="86">
        <v>0.4</v>
      </c>
      <c r="Z744" s="81">
        <v>3</v>
      </c>
      <c r="AA744" s="81">
        <v>11</v>
      </c>
      <c r="AB744" s="81">
        <v>0</v>
      </c>
      <c r="AC744" s="88">
        <v>4.333333333333333</v>
      </c>
      <c r="AD744" s="84">
        <v>1.7272727272727273</v>
      </c>
      <c r="AE744" s="89">
        <v>0.79629629629629628</v>
      </c>
      <c r="AF744" s="89">
        <v>0.60714285714285721</v>
      </c>
      <c r="AG744" s="84">
        <v>218.46076923076922</v>
      </c>
      <c r="AH744" s="84">
        <v>25.375</v>
      </c>
      <c r="AI744" s="90">
        <v>45810</v>
      </c>
      <c r="AJ744" s="199">
        <v>13</v>
      </c>
      <c r="AK744" s="95">
        <v>2839.99</v>
      </c>
      <c r="AL744" s="12">
        <v>824</v>
      </c>
      <c r="AM744" s="12">
        <v>20600</v>
      </c>
      <c r="AN744" s="96">
        <v>3.2</v>
      </c>
      <c r="AO744" s="12">
        <v>740</v>
      </c>
      <c r="AP744" s="12">
        <v>11100</v>
      </c>
      <c r="AQ744" s="97">
        <v>1.7272727272727273</v>
      </c>
      <c r="AR744" s="12">
        <v>417</v>
      </c>
      <c r="AS744" s="12">
        <v>8340</v>
      </c>
      <c r="AT744" s="97">
        <v>88.749687499999993</v>
      </c>
      <c r="AU744" s="12">
        <v>819</v>
      </c>
      <c r="AV744" s="12">
        <v>16380</v>
      </c>
      <c r="AW744" s="35">
        <v>0.79629629629629628</v>
      </c>
      <c r="AX744" s="17">
        <v>661</v>
      </c>
      <c r="AY744" s="17">
        <v>9915</v>
      </c>
      <c r="AZ744" s="231">
        <v>0.6</v>
      </c>
      <c r="BA744" s="17">
        <v>468</v>
      </c>
      <c r="BB744" s="17">
        <v>2340</v>
      </c>
      <c r="BC744" s="12">
        <v>68675</v>
      </c>
    </row>
    <row r="745" spans="1:55" x14ac:dyDescent="0.2">
      <c r="A745" s="80">
        <v>199</v>
      </c>
      <c r="B745" s="219" t="s">
        <v>3416</v>
      </c>
      <c r="C745" s="219" t="s">
        <v>3328</v>
      </c>
      <c r="D745" s="219" t="s">
        <v>2758</v>
      </c>
      <c r="E745" s="219" t="s">
        <v>2760</v>
      </c>
      <c r="F745" s="82">
        <v>43.460000000000008</v>
      </c>
      <c r="G745" s="83">
        <v>3035.47</v>
      </c>
      <c r="H745" s="84">
        <v>69.845144960883559</v>
      </c>
      <c r="I745" s="85">
        <v>6.20857142857143</v>
      </c>
      <c r="J745" s="81">
        <v>6</v>
      </c>
      <c r="K745" s="81">
        <v>5</v>
      </c>
      <c r="L745" s="86">
        <v>0.83333333333333337</v>
      </c>
      <c r="M745" s="87">
        <v>7</v>
      </c>
      <c r="N745" s="81">
        <v>0</v>
      </c>
      <c r="O745" s="81">
        <v>1</v>
      </c>
      <c r="P745" s="81">
        <v>8</v>
      </c>
      <c r="Q745" s="86">
        <v>0</v>
      </c>
      <c r="R745" s="86">
        <v>0.14285714285714285</v>
      </c>
      <c r="S745" s="86">
        <v>0.14285714285714285</v>
      </c>
      <c r="T745" s="81">
        <v>5</v>
      </c>
      <c r="U745" s="86">
        <v>0.7142857142857143</v>
      </c>
      <c r="V745" s="81">
        <v>7</v>
      </c>
      <c r="W745" s="229">
        <v>69.91</v>
      </c>
      <c r="X745" s="81">
        <v>2</v>
      </c>
      <c r="Y745" s="86">
        <v>0.2857142857142857</v>
      </c>
      <c r="Z745" s="81">
        <v>6</v>
      </c>
      <c r="AA745" s="81">
        <v>3</v>
      </c>
      <c r="AB745" s="81">
        <v>0</v>
      </c>
      <c r="AC745" s="88">
        <v>1.3333333333333333</v>
      </c>
      <c r="AD745" s="84">
        <v>23.303333333333331</v>
      </c>
      <c r="AE745" s="89">
        <v>0.77272727272727271</v>
      </c>
      <c r="AF745" s="89">
        <v>0.84810126582278478</v>
      </c>
      <c r="AG745" s="84">
        <v>216.81928571428571</v>
      </c>
      <c r="AH745" s="84">
        <v>22.052462034054301</v>
      </c>
      <c r="AI745" s="90">
        <v>46195</v>
      </c>
      <c r="AJ745" s="199">
        <v>14</v>
      </c>
      <c r="AK745" s="95">
        <v>3035.47</v>
      </c>
      <c r="AL745" s="12">
        <v>858</v>
      </c>
      <c r="AM745" s="12">
        <v>21450</v>
      </c>
      <c r="AN745" s="96">
        <v>6.20857142857143</v>
      </c>
      <c r="AO745" s="12">
        <v>390</v>
      </c>
      <c r="AP745" s="12">
        <v>5850</v>
      </c>
      <c r="AQ745" s="97">
        <v>23.303333333333331</v>
      </c>
      <c r="AR745" s="12">
        <v>766</v>
      </c>
      <c r="AS745" s="12">
        <v>15320</v>
      </c>
      <c r="AT745" s="97">
        <v>69.845144960883559</v>
      </c>
      <c r="AU745" s="12">
        <v>669</v>
      </c>
      <c r="AV745" s="12">
        <v>13380</v>
      </c>
      <c r="AW745" s="35">
        <v>0.77272727272727271</v>
      </c>
      <c r="AX745" s="17">
        <v>574</v>
      </c>
      <c r="AY745" s="17">
        <v>8610</v>
      </c>
      <c r="AZ745" s="231">
        <v>0.7142857142857143</v>
      </c>
      <c r="BA745" s="17">
        <v>587</v>
      </c>
      <c r="BB745" s="17">
        <v>2935</v>
      </c>
      <c r="BC745" s="12">
        <v>67545</v>
      </c>
    </row>
    <row r="746" spans="1:55" x14ac:dyDescent="0.2">
      <c r="A746" s="80">
        <v>225</v>
      </c>
      <c r="B746" s="219" t="s">
        <v>3772</v>
      </c>
      <c r="C746" s="219" t="s">
        <v>3477</v>
      </c>
      <c r="D746" s="219" t="s">
        <v>2914</v>
      </c>
      <c r="E746" s="219" t="s">
        <v>2760</v>
      </c>
      <c r="F746" s="82">
        <v>21.189999999999998</v>
      </c>
      <c r="G746" s="83">
        <v>2077.46</v>
      </c>
      <c r="H746" s="84">
        <v>98.039641340254846</v>
      </c>
      <c r="I746" s="85">
        <v>5.2974999999999994</v>
      </c>
      <c r="J746" s="81">
        <v>1</v>
      </c>
      <c r="K746" s="81">
        <v>1</v>
      </c>
      <c r="L746" s="86">
        <v>1</v>
      </c>
      <c r="M746" s="87">
        <v>3</v>
      </c>
      <c r="N746" s="81">
        <v>1</v>
      </c>
      <c r="O746" s="81">
        <v>0</v>
      </c>
      <c r="P746" s="81">
        <v>4</v>
      </c>
      <c r="Q746" s="86">
        <v>0.33333333333333331</v>
      </c>
      <c r="R746" s="86">
        <v>0</v>
      </c>
      <c r="S746" s="86">
        <v>0.33333333333333331</v>
      </c>
      <c r="T746" s="81">
        <v>1</v>
      </c>
      <c r="U746" s="86">
        <v>0.33333333333333331</v>
      </c>
      <c r="V746" s="81">
        <v>4</v>
      </c>
      <c r="W746" s="229">
        <v>170.5</v>
      </c>
      <c r="X746" s="81">
        <v>9</v>
      </c>
      <c r="Y746" s="86">
        <v>2.25</v>
      </c>
      <c r="Z746" s="81">
        <v>2</v>
      </c>
      <c r="AA746" s="81">
        <v>10</v>
      </c>
      <c r="AB746" s="81">
        <v>0</v>
      </c>
      <c r="AC746" s="88">
        <v>4</v>
      </c>
      <c r="AD746" s="84">
        <v>17.05</v>
      </c>
      <c r="AE746" s="89">
        <v>0.79629629629629628</v>
      </c>
      <c r="AF746" s="89">
        <v>0.60714285714285721</v>
      </c>
      <c r="AG746" s="84">
        <v>415.49200000000002</v>
      </c>
      <c r="AH746" s="84">
        <v>26.708352996696554</v>
      </c>
      <c r="AI746" s="90">
        <v>46273</v>
      </c>
      <c r="AJ746" s="199">
        <v>5</v>
      </c>
      <c r="AK746" s="95">
        <v>2077.46</v>
      </c>
      <c r="AL746" s="12">
        <v>647</v>
      </c>
      <c r="AM746" s="12">
        <v>16175</v>
      </c>
      <c r="AN746" s="96">
        <v>5.2974999999999994</v>
      </c>
      <c r="AO746" s="12">
        <v>485</v>
      </c>
      <c r="AP746" s="12">
        <v>7275</v>
      </c>
      <c r="AQ746" s="97">
        <v>17.05</v>
      </c>
      <c r="AR746" s="12">
        <v>675</v>
      </c>
      <c r="AS746" s="12">
        <v>13500</v>
      </c>
      <c r="AT746" s="97">
        <v>98.039641340254846</v>
      </c>
      <c r="AU746" s="12">
        <v>864</v>
      </c>
      <c r="AV746" s="12">
        <v>17280</v>
      </c>
      <c r="AW746" s="35">
        <v>0.79629629629629628</v>
      </c>
      <c r="AX746" s="17">
        <v>661</v>
      </c>
      <c r="AY746" s="17">
        <v>9915</v>
      </c>
      <c r="AZ746" s="231">
        <v>0.33333333333333331</v>
      </c>
      <c r="BA746" s="17">
        <v>246</v>
      </c>
      <c r="BB746" s="17">
        <v>1230</v>
      </c>
      <c r="BC746" s="12">
        <v>65375</v>
      </c>
    </row>
    <row r="747" spans="1:55" x14ac:dyDescent="0.2">
      <c r="A747" s="80">
        <v>279</v>
      </c>
      <c r="B747" s="219" t="s">
        <v>1069</v>
      </c>
      <c r="C747" s="219" t="s">
        <v>3135</v>
      </c>
      <c r="D747" s="219" t="s">
        <v>2758</v>
      </c>
      <c r="E747" s="219" t="s">
        <v>2760</v>
      </c>
      <c r="F747" s="82">
        <v>26.809999999999995</v>
      </c>
      <c r="G747" s="83">
        <v>2204.9899999999998</v>
      </c>
      <c r="H747" s="84">
        <v>82.245057814248426</v>
      </c>
      <c r="I747" s="85">
        <v>4.4683333333333328</v>
      </c>
      <c r="J747" s="81">
        <v>3</v>
      </c>
      <c r="K747" s="81">
        <v>2</v>
      </c>
      <c r="L747" s="86">
        <v>0.66666666666666663</v>
      </c>
      <c r="M747" s="87">
        <v>6</v>
      </c>
      <c r="N747" s="81">
        <v>0</v>
      </c>
      <c r="O747" s="81">
        <v>0</v>
      </c>
      <c r="P747" s="81">
        <v>6</v>
      </c>
      <c r="Q747" s="86">
        <v>0</v>
      </c>
      <c r="R747" s="86">
        <v>0</v>
      </c>
      <c r="S747" s="86">
        <v>0</v>
      </c>
      <c r="T747" s="81">
        <v>4</v>
      </c>
      <c r="U747" s="86">
        <v>0.66666666666666663</v>
      </c>
      <c r="V747" s="81">
        <v>6</v>
      </c>
      <c r="W747" s="229">
        <v>58</v>
      </c>
      <c r="X747" s="81">
        <v>5</v>
      </c>
      <c r="Y747" s="86">
        <v>0.83333333333333337</v>
      </c>
      <c r="Z747" s="81">
        <v>4</v>
      </c>
      <c r="AA747" s="81">
        <v>7</v>
      </c>
      <c r="AB747" s="81">
        <v>0</v>
      </c>
      <c r="AC747" s="88">
        <v>2</v>
      </c>
      <c r="AD747" s="84">
        <v>8.2857142857142865</v>
      </c>
      <c r="AE747" s="89">
        <v>0.77272727272727271</v>
      </c>
      <c r="AF747" s="89">
        <v>0.84810126582278478</v>
      </c>
      <c r="AG747" s="84">
        <v>220.49899999999997</v>
      </c>
      <c r="AH747" s="84">
        <v>22.553151809026481</v>
      </c>
      <c r="AI747" s="90">
        <v>46041</v>
      </c>
      <c r="AJ747" s="199">
        <v>10</v>
      </c>
      <c r="AK747" s="95">
        <v>2204.9899999999998</v>
      </c>
      <c r="AL747" s="12">
        <v>675</v>
      </c>
      <c r="AM747" s="12">
        <v>16875</v>
      </c>
      <c r="AN747" s="96">
        <v>4.4683333333333328</v>
      </c>
      <c r="AO747" s="12">
        <v>561</v>
      </c>
      <c r="AP747" s="12">
        <v>8415</v>
      </c>
      <c r="AQ747" s="97">
        <v>8.2857142857142865</v>
      </c>
      <c r="AR747" s="12">
        <v>523</v>
      </c>
      <c r="AS747" s="12">
        <v>10460</v>
      </c>
      <c r="AT747" s="97">
        <v>82.245057814248426</v>
      </c>
      <c r="AU747" s="12">
        <v>778</v>
      </c>
      <c r="AV747" s="12">
        <v>15560</v>
      </c>
      <c r="AW747" s="35">
        <v>0.77272727272727271</v>
      </c>
      <c r="AX747" s="17">
        <v>574</v>
      </c>
      <c r="AY747" s="17">
        <v>8610</v>
      </c>
      <c r="AZ747" s="231">
        <v>0.66666666666666663</v>
      </c>
      <c r="BA747" s="17">
        <v>509</v>
      </c>
      <c r="BB747" s="17">
        <v>2545</v>
      </c>
      <c r="BC747" s="12">
        <v>62465</v>
      </c>
    </row>
    <row r="748" spans="1:55" x14ac:dyDescent="0.2">
      <c r="A748" s="80">
        <v>328</v>
      </c>
      <c r="B748" s="219" t="s">
        <v>863</v>
      </c>
      <c r="C748" s="219" t="s">
        <v>3140</v>
      </c>
      <c r="D748" s="219" t="s">
        <v>2901</v>
      </c>
      <c r="E748" s="219" t="s">
        <v>2760</v>
      </c>
      <c r="F748" s="82">
        <v>30.729999999999997</v>
      </c>
      <c r="G748" s="83">
        <v>1969.98</v>
      </c>
      <c r="H748" s="84">
        <v>64.106085258704852</v>
      </c>
      <c r="I748" s="85">
        <v>3.8412499999999996</v>
      </c>
      <c r="J748" s="81">
        <v>1</v>
      </c>
      <c r="K748" s="81">
        <v>1</v>
      </c>
      <c r="L748" s="86">
        <v>1</v>
      </c>
      <c r="M748" s="87">
        <v>8</v>
      </c>
      <c r="N748" s="81">
        <v>0</v>
      </c>
      <c r="O748" s="81">
        <v>2</v>
      </c>
      <c r="P748" s="81">
        <v>10</v>
      </c>
      <c r="Q748" s="86">
        <v>0</v>
      </c>
      <c r="R748" s="86">
        <v>0.25</v>
      </c>
      <c r="S748" s="86">
        <v>0.25</v>
      </c>
      <c r="T748" s="81">
        <v>4</v>
      </c>
      <c r="U748" s="86">
        <v>0.5</v>
      </c>
      <c r="V748" s="81">
        <v>8</v>
      </c>
      <c r="W748" s="229">
        <v>99.740000000000009</v>
      </c>
      <c r="X748" s="81">
        <v>0</v>
      </c>
      <c r="Y748" s="86">
        <v>0</v>
      </c>
      <c r="Z748" s="81">
        <v>3</v>
      </c>
      <c r="AA748" s="81">
        <v>5</v>
      </c>
      <c r="AB748" s="81">
        <v>0</v>
      </c>
      <c r="AC748" s="88">
        <v>10</v>
      </c>
      <c r="AD748" s="84">
        <v>19.948</v>
      </c>
      <c r="AE748" s="89">
        <v>0.70000000000000007</v>
      </c>
      <c r="AF748" s="89">
        <v>0.68333333333333335</v>
      </c>
      <c r="AG748" s="84">
        <v>196.99799999999999</v>
      </c>
      <c r="AH748" s="84">
        <v>22.891311422063129</v>
      </c>
      <c r="AI748" s="90">
        <v>45804</v>
      </c>
      <c r="AJ748" s="199">
        <v>10</v>
      </c>
      <c r="AK748" s="95">
        <v>1969.98</v>
      </c>
      <c r="AL748" s="12">
        <v>609</v>
      </c>
      <c r="AM748" s="12">
        <v>15225</v>
      </c>
      <c r="AN748" s="96">
        <v>3.8412499999999996</v>
      </c>
      <c r="AO748" s="12">
        <v>650</v>
      </c>
      <c r="AP748" s="12">
        <v>9750</v>
      </c>
      <c r="AQ748" s="97">
        <v>19.948</v>
      </c>
      <c r="AR748" s="12">
        <v>728</v>
      </c>
      <c r="AS748" s="12">
        <v>14560</v>
      </c>
      <c r="AT748" s="97">
        <v>64.106085258704852</v>
      </c>
      <c r="AU748" s="12">
        <v>613</v>
      </c>
      <c r="AV748" s="12">
        <v>12260</v>
      </c>
      <c r="AW748" s="35">
        <v>0.70000000000000007</v>
      </c>
      <c r="AX748" s="17">
        <v>370</v>
      </c>
      <c r="AY748" s="17">
        <v>5550</v>
      </c>
      <c r="AZ748" s="231">
        <v>0.5</v>
      </c>
      <c r="BA748" s="17">
        <v>348</v>
      </c>
      <c r="BB748" s="17">
        <v>1740</v>
      </c>
      <c r="BC748" s="12">
        <v>59085</v>
      </c>
    </row>
    <row r="749" spans="1:55" x14ac:dyDescent="0.2">
      <c r="A749" s="80">
        <v>486</v>
      </c>
      <c r="B749" s="219" t="s">
        <v>3459</v>
      </c>
      <c r="C749" s="219" t="s">
        <v>3328</v>
      </c>
      <c r="D749" s="219" t="s">
        <v>2914</v>
      </c>
      <c r="E749" s="219" t="s">
        <v>2760</v>
      </c>
      <c r="F749" s="82">
        <v>39.39</v>
      </c>
      <c r="G749" s="83">
        <v>1560.96</v>
      </c>
      <c r="H749" s="84">
        <v>39.628332063975627</v>
      </c>
      <c r="I749" s="85">
        <v>13.13</v>
      </c>
      <c r="J749" s="81">
        <v>0</v>
      </c>
      <c r="K749" s="81">
        <v>0</v>
      </c>
      <c r="L749" s="86">
        <v>0</v>
      </c>
      <c r="M749" s="87">
        <v>3</v>
      </c>
      <c r="N749" s="81">
        <v>0</v>
      </c>
      <c r="O749" s="81">
        <v>2</v>
      </c>
      <c r="P749" s="81">
        <v>5</v>
      </c>
      <c r="Q749" s="86">
        <v>0</v>
      </c>
      <c r="R749" s="86">
        <v>0.66666666666666663</v>
      </c>
      <c r="S749" s="86">
        <v>0.66666666666666663</v>
      </c>
      <c r="T749" s="81">
        <v>3</v>
      </c>
      <c r="U749" s="86">
        <v>1</v>
      </c>
      <c r="V749" s="81">
        <v>3</v>
      </c>
      <c r="W749" s="229">
        <v>154.38</v>
      </c>
      <c r="X749" s="81">
        <v>7</v>
      </c>
      <c r="Y749" s="86">
        <v>2.3333333333333335</v>
      </c>
      <c r="Z749" s="81">
        <v>3</v>
      </c>
      <c r="AA749" s="81">
        <v>7</v>
      </c>
      <c r="AB749" s="81">
        <v>0</v>
      </c>
      <c r="AC749" s="88">
        <v>0</v>
      </c>
      <c r="AD749" s="84">
        <v>22.054285714285715</v>
      </c>
      <c r="AE749" s="89">
        <v>0.79629629629629628</v>
      </c>
      <c r="AF749" s="89">
        <v>0.60714285714285721</v>
      </c>
      <c r="AG749" s="84">
        <v>520.32000000000005</v>
      </c>
      <c r="AH749" s="84">
        <v>19.29042904290429</v>
      </c>
      <c r="AI749" s="90">
        <v>46209</v>
      </c>
      <c r="AJ749" s="199">
        <v>3</v>
      </c>
      <c r="AK749" s="95">
        <v>1560.96</v>
      </c>
      <c r="AL749" s="12">
        <v>480</v>
      </c>
      <c r="AM749" s="12">
        <v>12000</v>
      </c>
      <c r="AN749" s="96">
        <v>13.13</v>
      </c>
      <c r="AO749" s="12">
        <v>138</v>
      </c>
      <c r="AP749" s="12">
        <v>2070</v>
      </c>
      <c r="AQ749" s="97">
        <v>22.054285714285715</v>
      </c>
      <c r="AR749" s="12">
        <v>753</v>
      </c>
      <c r="AS749" s="12">
        <v>15060</v>
      </c>
      <c r="AT749" s="97">
        <v>39.628332063975627</v>
      </c>
      <c r="AU749" s="12">
        <v>339</v>
      </c>
      <c r="AV749" s="12">
        <v>6780</v>
      </c>
      <c r="AW749" s="35">
        <v>0.79629629629629628</v>
      </c>
      <c r="AX749" s="17">
        <v>661</v>
      </c>
      <c r="AY749" s="17">
        <v>9915</v>
      </c>
      <c r="AZ749" s="231">
        <v>1</v>
      </c>
      <c r="BA749" s="17">
        <v>767</v>
      </c>
      <c r="BB749" s="17">
        <v>3835</v>
      </c>
      <c r="BC749" s="12">
        <v>49660</v>
      </c>
    </row>
    <row r="750" spans="1:55" x14ac:dyDescent="0.2">
      <c r="A750" s="80">
        <v>542</v>
      </c>
      <c r="B750" s="219" t="s">
        <v>3625</v>
      </c>
      <c r="C750" s="219" t="s">
        <v>3326</v>
      </c>
      <c r="D750" s="219" t="s">
        <v>2914</v>
      </c>
      <c r="E750" s="219" t="s">
        <v>2760</v>
      </c>
      <c r="F750" s="82">
        <v>40.19</v>
      </c>
      <c r="G750" s="83">
        <v>1838.5</v>
      </c>
      <c r="H750" s="84">
        <v>45.745210251306297</v>
      </c>
      <c r="I750" s="85">
        <v>20.094999999999999</v>
      </c>
      <c r="J750" s="81">
        <v>3</v>
      </c>
      <c r="K750" s="81">
        <v>2</v>
      </c>
      <c r="L750" s="86">
        <v>0.66666666666666663</v>
      </c>
      <c r="M750" s="87">
        <v>2</v>
      </c>
      <c r="N750" s="81">
        <v>0</v>
      </c>
      <c r="O750" s="81">
        <v>2</v>
      </c>
      <c r="P750" s="81">
        <v>4</v>
      </c>
      <c r="Q750" s="86">
        <v>0</v>
      </c>
      <c r="R750" s="86">
        <v>1</v>
      </c>
      <c r="S750" s="86">
        <v>1</v>
      </c>
      <c r="T750" s="81">
        <v>2</v>
      </c>
      <c r="U750" s="86">
        <v>1</v>
      </c>
      <c r="V750" s="81">
        <v>2</v>
      </c>
      <c r="W750" s="229">
        <v>37.5</v>
      </c>
      <c r="X750" s="81">
        <v>7</v>
      </c>
      <c r="Y750" s="86">
        <v>3.5</v>
      </c>
      <c r="Z750" s="81">
        <v>0</v>
      </c>
      <c r="AA750" s="81">
        <v>9</v>
      </c>
      <c r="AB750" s="81">
        <v>0</v>
      </c>
      <c r="AC750" s="88">
        <v>1.3333333333333333</v>
      </c>
      <c r="AD750" s="84">
        <v>4.166666666666667</v>
      </c>
      <c r="AE750" s="89">
        <v>0.79629629629629628</v>
      </c>
      <c r="AF750" s="89">
        <v>0.60714285714285721</v>
      </c>
      <c r="AG750" s="84">
        <v>367.7</v>
      </c>
      <c r="AH750" s="84">
        <v>19.366757899975116</v>
      </c>
      <c r="AI750" s="90">
        <v>46244</v>
      </c>
      <c r="AJ750" s="199">
        <v>5</v>
      </c>
      <c r="AK750" s="95">
        <v>1838.5</v>
      </c>
      <c r="AL750" s="12">
        <v>568</v>
      </c>
      <c r="AM750" s="12">
        <v>14200</v>
      </c>
      <c r="AN750" s="96">
        <v>20.094999999999999</v>
      </c>
      <c r="AO750" s="12">
        <v>64</v>
      </c>
      <c r="AP750" s="12">
        <v>960</v>
      </c>
      <c r="AQ750" s="97">
        <v>4.166666666666667</v>
      </c>
      <c r="AR750" s="12">
        <v>447</v>
      </c>
      <c r="AS750" s="12">
        <v>8940</v>
      </c>
      <c r="AT750" s="97">
        <v>45.745210251306297</v>
      </c>
      <c r="AU750" s="12">
        <v>415</v>
      </c>
      <c r="AV750" s="12">
        <v>8300</v>
      </c>
      <c r="AW750" s="35">
        <v>0.79629629629629628</v>
      </c>
      <c r="AX750" s="17">
        <v>661</v>
      </c>
      <c r="AY750" s="17">
        <v>9915</v>
      </c>
      <c r="AZ750" s="231">
        <v>1</v>
      </c>
      <c r="BA750" s="17">
        <v>767</v>
      </c>
      <c r="BB750" s="17">
        <v>3835</v>
      </c>
      <c r="BC750" s="12">
        <v>46150</v>
      </c>
    </row>
    <row r="751" spans="1:55" x14ac:dyDescent="0.2">
      <c r="A751" s="80">
        <v>549</v>
      </c>
      <c r="B751" s="219" t="s">
        <v>3090</v>
      </c>
      <c r="C751" s="219" t="s">
        <v>3141</v>
      </c>
      <c r="D751" s="219" t="s">
        <v>2902</v>
      </c>
      <c r="E751" s="219" t="s">
        <v>2760</v>
      </c>
      <c r="F751" s="82">
        <v>22.3</v>
      </c>
      <c r="G751" s="83">
        <v>1500</v>
      </c>
      <c r="H751" s="84">
        <v>67.264573991031384</v>
      </c>
      <c r="I751" s="85">
        <v>3.1857142857142859</v>
      </c>
      <c r="J751" s="81">
        <v>1</v>
      </c>
      <c r="K751" s="81">
        <v>0</v>
      </c>
      <c r="L751" s="86">
        <v>0</v>
      </c>
      <c r="M751" s="87">
        <v>7</v>
      </c>
      <c r="N751" s="81">
        <v>0</v>
      </c>
      <c r="O751" s="81">
        <v>1</v>
      </c>
      <c r="P751" s="81">
        <v>8</v>
      </c>
      <c r="Q751" s="86">
        <v>0</v>
      </c>
      <c r="R751" s="86">
        <v>0.14285714285714285</v>
      </c>
      <c r="S751" s="86">
        <v>0.14285714285714285</v>
      </c>
      <c r="T751" s="81">
        <v>4</v>
      </c>
      <c r="U751" s="86">
        <v>0.5714285714285714</v>
      </c>
      <c r="V751" s="81">
        <v>7</v>
      </c>
      <c r="W751" s="229">
        <v>0</v>
      </c>
      <c r="X751" s="81">
        <v>1</v>
      </c>
      <c r="Y751" s="86">
        <v>0.14285714285714285</v>
      </c>
      <c r="Z751" s="81">
        <v>4</v>
      </c>
      <c r="AA751" s="81">
        <v>4</v>
      </c>
      <c r="AB751" s="81">
        <v>0</v>
      </c>
      <c r="AC751" s="88">
        <v>8</v>
      </c>
      <c r="AD751" s="84">
        <v>0</v>
      </c>
      <c r="AE751" s="89">
        <v>0.73333333333333339</v>
      </c>
      <c r="AF751" s="89">
        <v>0.87654320987654311</v>
      </c>
      <c r="AG751" s="84">
        <v>187.5</v>
      </c>
      <c r="AH751" s="84">
        <v>21.681614349775785</v>
      </c>
      <c r="AI751" s="90">
        <v>46111</v>
      </c>
      <c r="AJ751" s="199">
        <v>8</v>
      </c>
      <c r="AK751" s="95">
        <v>1500</v>
      </c>
      <c r="AL751" s="12">
        <v>459</v>
      </c>
      <c r="AM751" s="12">
        <v>11475</v>
      </c>
      <c r="AN751" s="96">
        <v>3.1857142857142859</v>
      </c>
      <c r="AO751" s="12">
        <v>742</v>
      </c>
      <c r="AP751" s="12">
        <v>11130</v>
      </c>
      <c r="AQ751" s="97">
        <v>0</v>
      </c>
      <c r="AR751" s="12">
        <v>9</v>
      </c>
      <c r="AS751" s="12">
        <v>180</v>
      </c>
      <c r="AT751" s="97">
        <v>67.264573991031384</v>
      </c>
      <c r="AU751" s="12">
        <v>646</v>
      </c>
      <c r="AV751" s="12">
        <v>12920</v>
      </c>
      <c r="AW751" s="35">
        <v>0.73333333333333339</v>
      </c>
      <c r="AX751" s="17">
        <v>505</v>
      </c>
      <c r="AY751" s="17">
        <v>7575</v>
      </c>
      <c r="AZ751" s="231">
        <v>0.5714285714285714</v>
      </c>
      <c r="BA751" s="17">
        <v>454</v>
      </c>
      <c r="BB751" s="17">
        <v>2270</v>
      </c>
      <c r="BC751" s="12">
        <v>45550</v>
      </c>
    </row>
    <row r="752" spans="1:55" x14ac:dyDescent="0.2">
      <c r="A752" s="80">
        <v>555</v>
      </c>
      <c r="B752" s="219" t="s">
        <v>386</v>
      </c>
      <c r="C752" s="219" t="s">
        <v>3326</v>
      </c>
      <c r="D752" s="219" t="s">
        <v>2901</v>
      </c>
      <c r="E752" s="219" t="s">
        <v>2760</v>
      </c>
      <c r="F752" s="82">
        <v>17.5</v>
      </c>
      <c r="G752" s="83">
        <v>1039.99</v>
      </c>
      <c r="H752" s="84">
        <v>59.427999999999997</v>
      </c>
      <c r="I752" s="85">
        <v>4.375</v>
      </c>
      <c r="J752" s="81">
        <v>0</v>
      </c>
      <c r="K752" s="81">
        <v>0</v>
      </c>
      <c r="L752" s="86">
        <v>0</v>
      </c>
      <c r="M752" s="87">
        <v>4</v>
      </c>
      <c r="N752" s="81">
        <v>0</v>
      </c>
      <c r="O752" s="81">
        <v>2</v>
      </c>
      <c r="P752" s="81">
        <v>6</v>
      </c>
      <c r="Q752" s="86">
        <v>0</v>
      </c>
      <c r="R752" s="86">
        <v>0.5</v>
      </c>
      <c r="S752" s="86">
        <v>0.5</v>
      </c>
      <c r="T752" s="81">
        <v>2</v>
      </c>
      <c r="U752" s="86">
        <v>0.5</v>
      </c>
      <c r="V752" s="81">
        <v>4</v>
      </c>
      <c r="W752" s="229">
        <v>29.490000000000002</v>
      </c>
      <c r="X752" s="81">
        <v>2</v>
      </c>
      <c r="Y752" s="86">
        <v>0.5</v>
      </c>
      <c r="Z752" s="81">
        <v>2</v>
      </c>
      <c r="AA752" s="81">
        <v>4</v>
      </c>
      <c r="AB752" s="81">
        <v>0</v>
      </c>
      <c r="AC752" s="88">
        <v>0</v>
      </c>
      <c r="AD752" s="84">
        <v>7.3725000000000005</v>
      </c>
      <c r="AE752" s="89">
        <v>0.70000000000000007</v>
      </c>
      <c r="AF752" s="89">
        <v>0.68333333333333335</v>
      </c>
      <c r="AG752" s="84">
        <v>259.9975</v>
      </c>
      <c r="AH752" s="84">
        <v>24.742857142857144</v>
      </c>
      <c r="AI752" s="90">
        <v>45796</v>
      </c>
      <c r="AJ752" s="199">
        <v>4</v>
      </c>
      <c r="AK752" s="95">
        <v>1039.99</v>
      </c>
      <c r="AL752" s="12">
        <v>308</v>
      </c>
      <c r="AM752" s="12">
        <v>7700</v>
      </c>
      <c r="AN752" s="96">
        <v>4.375</v>
      </c>
      <c r="AO752" s="12">
        <v>574</v>
      </c>
      <c r="AP752" s="12">
        <v>8610</v>
      </c>
      <c r="AQ752" s="97">
        <v>7.3725000000000005</v>
      </c>
      <c r="AR752" s="12">
        <v>508</v>
      </c>
      <c r="AS752" s="12">
        <v>10160</v>
      </c>
      <c r="AT752" s="97">
        <v>59.427999999999997</v>
      </c>
      <c r="AU752" s="12">
        <v>567</v>
      </c>
      <c r="AV752" s="12">
        <v>11340</v>
      </c>
      <c r="AW752" s="35">
        <v>0.70000000000000007</v>
      </c>
      <c r="AX752" s="17">
        <v>370</v>
      </c>
      <c r="AY752" s="17">
        <v>5550</v>
      </c>
      <c r="AZ752" s="231">
        <v>0.5</v>
      </c>
      <c r="BA752" s="17">
        <v>348</v>
      </c>
      <c r="BB752" s="17">
        <v>1740</v>
      </c>
      <c r="BC752" s="12">
        <v>45100</v>
      </c>
    </row>
    <row r="753" spans="1:55" x14ac:dyDescent="0.2">
      <c r="A753" s="80">
        <v>599</v>
      </c>
      <c r="B753" s="219" t="s">
        <v>3312</v>
      </c>
      <c r="C753" s="219" t="s">
        <v>3326</v>
      </c>
      <c r="D753" s="219" t="s">
        <v>2902</v>
      </c>
      <c r="E753" s="219" t="s">
        <v>2760</v>
      </c>
      <c r="F753" s="82">
        <v>42.1</v>
      </c>
      <c r="G753" s="83">
        <v>2400</v>
      </c>
      <c r="H753" s="84">
        <v>57.00712589073634</v>
      </c>
      <c r="I753" s="85">
        <v>8.42</v>
      </c>
      <c r="J753" s="81">
        <v>6</v>
      </c>
      <c r="K753" s="81">
        <v>4</v>
      </c>
      <c r="L753" s="86">
        <v>0.66666666666666663</v>
      </c>
      <c r="M753" s="87">
        <v>5</v>
      </c>
      <c r="N753" s="81">
        <v>0</v>
      </c>
      <c r="O753" s="81">
        <v>1</v>
      </c>
      <c r="P753" s="81">
        <v>6</v>
      </c>
      <c r="Q753" s="86">
        <v>0</v>
      </c>
      <c r="R753" s="86">
        <v>0.2</v>
      </c>
      <c r="S753" s="86">
        <v>0.2</v>
      </c>
      <c r="T753" s="81">
        <v>3</v>
      </c>
      <c r="U753" s="86">
        <v>0.6</v>
      </c>
      <c r="V753" s="81">
        <v>5</v>
      </c>
      <c r="W753" s="229">
        <v>0</v>
      </c>
      <c r="X753" s="81">
        <v>2</v>
      </c>
      <c r="Y753" s="86">
        <v>0.4</v>
      </c>
      <c r="Z753" s="81">
        <v>6</v>
      </c>
      <c r="AA753" s="81">
        <v>1</v>
      </c>
      <c r="AB753" s="81">
        <v>0</v>
      </c>
      <c r="AC753" s="88">
        <v>1</v>
      </c>
      <c r="AD753" s="84">
        <v>0</v>
      </c>
      <c r="AE753" s="89">
        <v>0.73333333333333339</v>
      </c>
      <c r="AF753" s="89">
        <v>0.87654320987654311</v>
      </c>
      <c r="AG753" s="84">
        <v>200</v>
      </c>
      <c r="AH753" s="84">
        <v>21.798099762470308</v>
      </c>
      <c r="AI753" s="90">
        <v>46174</v>
      </c>
      <c r="AJ753" s="199">
        <v>12</v>
      </c>
      <c r="AK753" s="95">
        <v>2400</v>
      </c>
      <c r="AL753" s="12">
        <v>728</v>
      </c>
      <c r="AM753" s="12">
        <v>18200</v>
      </c>
      <c r="AN753" s="96">
        <v>8.42</v>
      </c>
      <c r="AO753" s="12">
        <v>252</v>
      </c>
      <c r="AP753" s="12">
        <v>3780</v>
      </c>
      <c r="AQ753" s="97">
        <v>0</v>
      </c>
      <c r="AR753" s="12">
        <v>9</v>
      </c>
      <c r="AS753" s="12">
        <v>180</v>
      </c>
      <c r="AT753" s="97">
        <v>57.00712589073634</v>
      </c>
      <c r="AU753" s="12">
        <v>542</v>
      </c>
      <c r="AV753" s="12">
        <v>10840</v>
      </c>
      <c r="AW753" s="35">
        <v>0.73333333333333339</v>
      </c>
      <c r="AX753" s="17">
        <v>505</v>
      </c>
      <c r="AY753" s="17">
        <v>7575</v>
      </c>
      <c r="AZ753" s="231">
        <v>0.6</v>
      </c>
      <c r="BA753" s="17">
        <v>468</v>
      </c>
      <c r="BB753" s="17">
        <v>2340</v>
      </c>
      <c r="BC753" s="12">
        <v>42915</v>
      </c>
    </row>
    <row r="754" spans="1:55" x14ac:dyDescent="0.2">
      <c r="A754" s="80">
        <v>643</v>
      </c>
      <c r="B754" s="219" t="s">
        <v>3473</v>
      </c>
      <c r="C754" s="219" t="s">
        <v>3328</v>
      </c>
      <c r="D754" s="219" t="s">
        <v>2902</v>
      </c>
      <c r="E754" s="219" t="s">
        <v>2760</v>
      </c>
      <c r="F754" s="82">
        <v>39.989999999999995</v>
      </c>
      <c r="G754" s="83">
        <v>874.99</v>
      </c>
      <c r="H754" s="84">
        <v>21.880220055013755</v>
      </c>
      <c r="I754" s="85">
        <v>9.9974999999999987</v>
      </c>
      <c r="J754" s="81">
        <v>1</v>
      </c>
      <c r="K754" s="81">
        <v>0</v>
      </c>
      <c r="L754" s="86">
        <v>0</v>
      </c>
      <c r="M754" s="87">
        <v>4</v>
      </c>
      <c r="N754" s="81">
        <v>0</v>
      </c>
      <c r="O754" s="81">
        <v>0</v>
      </c>
      <c r="P754" s="81">
        <v>4</v>
      </c>
      <c r="Q754" s="86">
        <v>0</v>
      </c>
      <c r="R754" s="86">
        <v>0</v>
      </c>
      <c r="S754" s="86">
        <v>0</v>
      </c>
      <c r="T754" s="81">
        <v>1</v>
      </c>
      <c r="U754" s="86">
        <v>0.25</v>
      </c>
      <c r="V754" s="81">
        <v>4</v>
      </c>
      <c r="W754" s="229">
        <v>54</v>
      </c>
      <c r="X754" s="81">
        <v>0</v>
      </c>
      <c r="Y754" s="86">
        <v>0</v>
      </c>
      <c r="Z754" s="81">
        <v>3</v>
      </c>
      <c r="AA754" s="81">
        <v>1</v>
      </c>
      <c r="AB754" s="81">
        <v>0</v>
      </c>
      <c r="AC754" s="88">
        <v>4</v>
      </c>
      <c r="AD754" s="84">
        <v>54</v>
      </c>
      <c r="AE754" s="89">
        <v>0.73333333333333339</v>
      </c>
      <c r="AF754" s="89">
        <v>0.87654320987654311</v>
      </c>
      <c r="AG754" s="84">
        <v>174.99799999999999</v>
      </c>
      <c r="AH754" s="84">
        <v>17.113028257064265</v>
      </c>
      <c r="AI754" s="90">
        <v>46209</v>
      </c>
      <c r="AJ754" s="199">
        <v>5</v>
      </c>
      <c r="AK754" s="95">
        <v>874.99</v>
      </c>
      <c r="AL754" s="12">
        <v>253</v>
      </c>
      <c r="AM754" s="12">
        <v>6325</v>
      </c>
      <c r="AN754" s="96">
        <v>9.9974999999999987</v>
      </c>
      <c r="AO754" s="12">
        <v>208</v>
      </c>
      <c r="AP754" s="12">
        <v>3120</v>
      </c>
      <c r="AQ754" s="97">
        <v>54</v>
      </c>
      <c r="AR754" s="12">
        <v>953</v>
      </c>
      <c r="AS754" s="12">
        <v>19060</v>
      </c>
      <c r="AT754" s="97">
        <v>21.880220055013755</v>
      </c>
      <c r="AU754" s="12">
        <v>161</v>
      </c>
      <c r="AV754" s="12">
        <v>3220</v>
      </c>
      <c r="AW754" s="35">
        <v>0.73333333333333339</v>
      </c>
      <c r="AX754" s="17">
        <v>505</v>
      </c>
      <c r="AY754" s="17">
        <v>7575</v>
      </c>
      <c r="AZ754" s="231">
        <v>0.25</v>
      </c>
      <c r="BA754" s="17">
        <v>210</v>
      </c>
      <c r="BB754" s="17">
        <v>1050</v>
      </c>
      <c r="BC754" s="12">
        <v>40350</v>
      </c>
    </row>
    <row r="755" spans="1:55" x14ac:dyDescent="0.2">
      <c r="A755" s="80">
        <v>645</v>
      </c>
      <c r="B755" s="219" t="s">
        <v>1405</v>
      </c>
      <c r="C755" s="219" t="s">
        <v>3135</v>
      </c>
      <c r="D755" s="219" t="s">
        <v>2901</v>
      </c>
      <c r="E755" s="219" t="s">
        <v>2760</v>
      </c>
      <c r="F755" s="82">
        <v>26.65</v>
      </c>
      <c r="G755" s="83">
        <v>1354.98</v>
      </c>
      <c r="H755" s="84">
        <v>50.84352720450282</v>
      </c>
      <c r="I755" s="85">
        <v>8.8833333333333329</v>
      </c>
      <c r="J755" s="81">
        <v>1</v>
      </c>
      <c r="K755" s="81">
        <v>1</v>
      </c>
      <c r="L755" s="86">
        <v>1</v>
      </c>
      <c r="M755" s="87">
        <v>3</v>
      </c>
      <c r="N755" s="81">
        <v>0</v>
      </c>
      <c r="O755" s="81">
        <v>0</v>
      </c>
      <c r="P755" s="81">
        <v>3</v>
      </c>
      <c r="Q755" s="86">
        <v>0</v>
      </c>
      <c r="R755" s="86">
        <v>0</v>
      </c>
      <c r="S755" s="86">
        <v>0</v>
      </c>
      <c r="T755" s="81">
        <v>2</v>
      </c>
      <c r="U755" s="86">
        <v>0.66666666666666663</v>
      </c>
      <c r="V755" s="81">
        <v>3</v>
      </c>
      <c r="W755" s="229">
        <v>43</v>
      </c>
      <c r="X755" s="81">
        <v>7</v>
      </c>
      <c r="Y755" s="86">
        <v>2.3333333333333335</v>
      </c>
      <c r="Z755" s="81">
        <v>1</v>
      </c>
      <c r="AA755" s="81">
        <v>9</v>
      </c>
      <c r="AB755" s="81">
        <v>0</v>
      </c>
      <c r="AC755" s="88">
        <v>3</v>
      </c>
      <c r="AD755" s="84">
        <v>4.7777777777777777</v>
      </c>
      <c r="AE755" s="89">
        <v>0.70000000000000007</v>
      </c>
      <c r="AF755" s="89">
        <v>0.68333333333333335</v>
      </c>
      <c r="AG755" s="84">
        <v>338.745</v>
      </c>
      <c r="AH755" s="84">
        <v>19.852720450281428</v>
      </c>
      <c r="AI755" s="90">
        <v>45131</v>
      </c>
      <c r="AJ755" s="199">
        <v>4</v>
      </c>
      <c r="AK755" s="95">
        <v>1354.98</v>
      </c>
      <c r="AL755" s="12">
        <v>409</v>
      </c>
      <c r="AM755" s="12">
        <v>10225</v>
      </c>
      <c r="AN755" s="96">
        <v>8.8833333333333329</v>
      </c>
      <c r="AO755" s="12">
        <v>237</v>
      </c>
      <c r="AP755" s="12">
        <v>3555</v>
      </c>
      <c r="AQ755" s="97">
        <v>4.7777777777777777</v>
      </c>
      <c r="AR755" s="12">
        <v>454</v>
      </c>
      <c r="AS755" s="12">
        <v>9080</v>
      </c>
      <c r="AT755" s="97">
        <v>50.84352720450282</v>
      </c>
      <c r="AU755" s="12">
        <v>465</v>
      </c>
      <c r="AV755" s="12">
        <v>9300</v>
      </c>
      <c r="AW755" s="35">
        <v>0.70000000000000007</v>
      </c>
      <c r="AX755" s="17">
        <v>370</v>
      </c>
      <c r="AY755" s="17">
        <v>5550</v>
      </c>
      <c r="AZ755" s="231">
        <v>0.66666666666666663</v>
      </c>
      <c r="BA755" s="17">
        <v>509</v>
      </c>
      <c r="BB755" s="17">
        <v>2545</v>
      </c>
      <c r="BC755" s="12">
        <v>40255</v>
      </c>
    </row>
    <row r="756" spans="1:55" x14ac:dyDescent="0.2">
      <c r="A756" s="80">
        <v>673</v>
      </c>
      <c r="B756" s="219" t="s">
        <v>928</v>
      </c>
      <c r="C756" s="219" t="s">
        <v>3140</v>
      </c>
      <c r="D756" s="219" t="s">
        <v>2902</v>
      </c>
      <c r="E756" s="219" t="s">
        <v>2760</v>
      </c>
      <c r="F756" s="82">
        <v>23.369999999999997</v>
      </c>
      <c r="G756" s="83">
        <v>1475</v>
      </c>
      <c r="H756" s="84">
        <v>63.115104835258883</v>
      </c>
      <c r="I756" s="85">
        <v>5.8424999999999994</v>
      </c>
      <c r="J756" s="81">
        <v>3</v>
      </c>
      <c r="K756" s="81">
        <v>3</v>
      </c>
      <c r="L756" s="86">
        <v>1</v>
      </c>
      <c r="M756" s="87">
        <v>3</v>
      </c>
      <c r="N756" s="81">
        <v>1</v>
      </c>
      <c r="O756" s="81">
        <v>1</v>
      </c>
      <c r="P756" s="81">
        <v>5</v>
      </c>
      <c r="Q756" s="86">
        <v>0.33333333333333331</v>
      </c>
      <c r="R756" s="86">
        <v>0.33333333333333331</v>
      </c>
      <c r="S756" s="86">
        <v>0.66666666666666663</v>
      </c>
      <c r="T756" s="81">
        <v>1</v>
      </c>
      <c r="U756" s="86">
        <v>0.33333333333333331</v>
      </c>
      <c r="V756" s="81">
        <v>4</v>
      </c>
      <c r="W756" s="229">
        <v>0</v>
      </c>
      <c r="X756" s="81">
        <v>2</v>
      </c>
      <c r="Y756" s="86">
        <v>0.5</v>
      </c>
      <c r="Z756" s="81">
        <v>2</v>
      </c>
      <c r="AA756" s="81">
        <v>3</v>
      </c>
      <c r="AB756" s="81">
        <v>0</v>
      </c>
      <c r="AC756" s="88">
        <v>1.6666666666666667</v>
      </c>
      <c r="AD756" s="84">
        <v>0</v>
      </c>
      <c r="AE756" s="89">
        <v>0.73333333333333339</v>
      </c>
      <c r="AF756" s="89">
        <v>0.87654320987654311</v>
      </c>
      <c r="AG756" s="84">
        <v>210.71428571428572</v>
      </c>
      <c r="AH756" s="84">
        <v>20.348737697903296</v>
      </c>
      <c r="AI756" s="90">
        <v>45971</v>
      </c>
      <c r="AJ756" s="199">
        <v>7</v>
      </c>
      <c r="AK756" s="95">
        <v>1475</v>
      </c>
      <c r="AL756" s="12">
        <v>453</v>
      </c>
      <c r="AM756" s="12">
        <v>11325</v>
      </c>
      <c r="AN756" s="96">
        <v>5.8424999999999994</v>
      </c>
      <c r="AO756" s="12">
        <v>421</v>
      </c>
      <c r="AP756" s="12">
        <v>6315</v>
      </c>
      <c r="AQ756" s="97">
        <v>0</v>
      </c>
      <c r="AR756" s="12">
        <v>9</v>
      </c>
      <c r="AS756" s="12">
        <v>180</v>
      </c>
      <c r="AT756" s="97">
        <v>63.115104835258883</v>
      </c>
      <c r="AU756" s="12">
        <v>605</v>
      </c>
      <c r="AV756" s="12">
        <v>12100</v>
      </c>
      <c r="AW756" s="35">
        <v>0.73333333333333339</v>
      </c>
      <c r="AX756" s="17">
        <v>505</v>
      </c>
      <c r="AY756" s="17">
        <v>7575</v>
      </c>
      <c r="AZ756" s="231">
        <v>0.33333333333333331</v>
      </c>
      <c r="BA756" s="17">
        <v>246</v>
      </c>
      <c r="BB756" s="17">
        <v>1230</v>
      </c>
      <c r="BC756" s="12">
        <v>38725</v>
      </c>
    </row>
    <row r="757" spans="1:55" x14ac:dyDescent="0.2">
      <c r="A757" s="80">
        <v>681</v>
      </c>
      <c r="B757" s="219" t="s">
        <v>3643</v>
      </c>
      <c r="C757" s="219" t="s">
        <v>3477</v>
      </c>
      <c r="D757" s="219" t="s">
        <v>2901</v>
      </c>
      <c r="E757" s="219" t="s">
        <v>2760</v>
      </c>
      <c r="F757" s="82">
        <v>41.62</v>
      </c>
      <c r="G757" s="83">
        <v>1504.98</v>
      </c>
      <c r="H757" s="84">
        <v>36.160019221528117</v>
      </c>
      <c r="I757" s="85">
        <v>13.873333333333333</v>
      </c>
      <c r="J757" s="81">
        <v>2</v>
      </c>
      <c r="K757" s="81">
        <v>2</v>
      </c>
      <c r="L757" s="86">
        <v>1</v>
      </c>
      <c r="M757" s="87">
        <v>3</v>
      </c>
      <c r="N757" s="81">
        <v>0</v>
      </c>
      <c r="O757" s="81">
        <v>0</v>
      </c>
      <c r="P757" s="81">
        <v>3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3</v>
      </c>
      <c r="W757" s="229">
        <v>78.239999999999995</v>
      </c>
      <c r="X757" s="81">
        <v>5</v>
      </c>
      <c r="Y757" s="86">
        <v>1.6666666666666667</v>
      </c>
      <c r="Z757" s="81">
        <v>3</v>
      </c>
      <c r="AA757" s="81">
        <v>5</v>
      </c>
      <c r="AB757" s="81">
        <v>0</v>
      </c>
      <c r="AC757" s="88">
        <v>1.5</v>
      </c>
      <c r="AD757" s="84">
        <v>15.648</v>
      </c>
      <c r="AE757" s="89">
        <v>0.70000000000000007</v>
      </c>
      <c r="AF757" s="89">
        <v>0.68333333333333335</v>
      </c>
      <c r="AG757" s="84">
        <v>250.83</v>
      </c>
      <c r="AH757" s="84">
        <v>18.063431042767899</v>
      </c>
      <c r="AI757" s="90">
        <v>46251</v>
      </c>
      <c r="AJ757" s="199">
        <v>6</v>
      </c>
      <c r="AK757" s="95">
        <v>1504.98</v>
      </c>
      <c r="AL757" s="12">
        <v>460</v>
      </c>
      <c r="AM757" s="12">
        <v>11500</v>
      </c>
      <c r="AN757" s="96">
        <v>13.873333333333333</v>
      </c>
      <c r="AO757" s="12">
        <v>129</v>
      </c>
      <c r="AP757" s="12">
        <v>1935</v>
      </c>
      <c r="AQ757" s="97">
        <v>15.648</v>
      </c>
      <c r="AR757" s="12">
        <v>657</v>
      </c>
      <c r="AS757" s="12">
        <v>13140</v>
      </c>
      <c r="AT757" s="97">
        <v>36.160019221528117</v>
      </c>
      <c r="AU757" s="12">
        <v>309</v>
      </c>
      <c r="AV757" s="12">
        <v>6180</v>
      </c>
      <c r="AW757" s="35">
        <v>0.70000000000000007</v>
      </c>
      <c r="AX757" s="17">
        <v>370</v>
      </c>
      <c r="AY757" s="17">
        <v>5550</v>
      </c>
      <c r="AZ757" s="231">
        <v>0</v>
      </c>
      <c r="BA757" s="17">
        <v>1</v>
      </c>
      <c r="BB757" s="17">
        <v>5</v>
      </c>
      <c r="BC757" s="12">
        <v>38310</v>
      </c>
    </row>
    <row r="758" spans="1:55" x14ac:dyDescent="0.2">
      <c r="A758" s="80">
        <v>695</v>
      </c>
      <c r="B758" s="219" t="s">
        <v>2696</v>
      </c>
      <c r="C758" s="219" t="s">
        <v>3135</v>
      </c>
      <c r="D758" s="219" t="s">
        <v>2758</v>
      </c>
      <c r="E758" s="219" t="s">
        <v>2760</v>
      </c>
      <c r="F758" s="82">
        <v>37.980000000000004</v>
      </c>
      <c r="G758" s="83">
        <v>1279.99</v>
      </c>
      <c r="H758" s="84">
        <v>33.701685097419691</v>
      </c>
      <c r="I758" s="85">
        <v>18.990000000000002</v>
      </c>
      <c r="J758" s="81">
        <v>2</v>
      </c>
      <c r="K758" s="81">
        <v>1</v>
      </c>
      <c r="L758" s="86">
        <v>0.5</v>
      </c>
      <c r="M758" s="87">
        <v>2</v>
      </c>
      <c r="N758" s="81">
        <v>0</v>
      </c>
      <c r="O758" s="81">
        <v>1</v>
      </c>
      <c r="P758" s="81">
        <v>3</v>
      </c>
      <c r="Q758" s="86">
        <v>0</v>
      </c>
      <c r="R758" s="86">
        <v>0.5</v>
      </c>
      <c r="S758" s="86">
        <v>0.5</v>
      </c>
      <c r="T758" s="81">
        <v>1</v>
      </c>
      <c r="U758" s="86">
        <v>0.5</v>
      </c>
      <c r="V758" s="81">
        <v>2</v>
      </c>
      <c r="W758" s="229">
        <v>36</v>
      </c>
      <c r="X758" s="81">
        <v>3</v>
      </c>
      <c r="Y758" s="86">
        <v>1.5</v>
      </c>
      <c r="Z758" s="81">
        <v>1</v>
      </c>
      <c r="AA758" s="81">
        <v>4</v>
      </c>
      <c r="AB758" s="81">
        <v>0</v>
      </c>
      <c r="AC758" s="88">
        <v>1.5</v>
      </c>
      <c r="AD758" s="84">
        <v>9</v>
      </c>
      <c r="AE758" s="89">
        <v>0.77272727272727271</v>
      </c>
      <c r="AF758" s="89">
        <v>0.84810126582278478</v>
      </c>
      <c r="AG758" s="84">
        <v>213.33166666666668</v>
      </c>
      <c r="AH758" s="84">
        <v>17.916008425487099</v>
      </c>
      <c r="AI758" s="90">
        <v>46076</v>
      </c>
      <c r="AJ758" s="199">
        <v>6</v>
      </c>
      <c r="AK758" s="95">
        <v>1279.99</v>
      </c>
      <c r="AL758" s="12">
        <v>389</v>
      </c>
      <c r="AM758" s="12">
        <v>9725</v>
      </c>
      <c r="AN758" s="96">
        <v>18.990000000000002</v>
      </c>
      <c r="AO758" s="12">
        <v>69</v>
      </c>
      <c r="AP758" s="12">
        <v>1035</v>
      </c>
      <c r="AQ758" s="97">
        <v>9</v>
      </c>
      <c r="AR758" s="12">
        <v>530</v>
      </c>
      <c r="AS758" s="12">
        <v>10600</v>
      </c>
      <c r="AT758" s="97">
        <v>33.701685097419691</v>
      </c>
      <c r="AU758" s="12">
        <v>276</v>
      </c>
      <c r="AV758" s="12">
        <v>5520</v>
      </c>
      <c r="AW758" s="35">
        <v>0.77272727272727271</v>
      </c>
      <c r="AX758" s="17">
        <v>574</v>
      </c>
      <c r="AY758" s="17">
        <v>8610</v>
      </c>
      <c r="AZ758" s="231">
        <v>0.5</v>
      </c>
      <c r="BA758" s="17">
        <v>348</v>
      </c>
      <c r="BB758" s="17">
        <v>1740</v>
      </c>
      <c r="BC758" s="12">
        <v>37230</v>
      </c>
    </row>
    <row r="759" spans="1:55" x14ac:dyDescent="0.2">
      <c r="A759" s="80">
        <v>727</v>
      </c>
      <c r="B759" s="219" t="s">
        <v>3732</v>
      </c>
      <c r="C759" s="219" t="s">
        <v>3477</v>
      </c>
      <c r="D759" s="219" t="s">
        <v>2901</v>
      </c>
      <c r="E759" s="219" t="s">
        <v>2760</v>
      </c>
      <c r="F759" s="82">
        <v>29.54</v>
      </c>
      <c r="G759" s="83">
        <v>1365</v>
      </c>
      <c r="H759" s="84">
        <v>46.208530805687204</v>
      </c>
      <c r="I759" s="85">
        <v>5.9079999999999995</v>
      </c>
      <c r="J759" s="81">
        <v>2</v>
      </c>
      <c r="K759" s="81">
        <v>1</v>
      </c>
      <c r="L759" s="86">
        <v>0.5</v>
      </c>
      <c r="M759" s="87">
        <v>5</v>
      </c>
      <c r="N759" s="81">
        <v>0</v>
      </c>
      <c r="O759" s="81">
        <v>1</v>
      </c>
      <c r="P759" s="81">
        <v>6</v>
      </c>
      <c r="Q759" s="86">
        <v>0</v>
      </c>
      <c r="R759" s="86">
        <v>0.2</v>
      </c>
      <c r="S759" s="86">
        <v>0.2</v>
      </c>
      <c r="T759" s="81">
        <v>5</v>
      </c>
      <c r="U759" s="86">
        <v>1</v>
      </c>
      <c r="V759" s="81">
        <v>5</v>
      </c>
      <c r="W759" s="229">
        <v>0</v>
      </c>
      <c r="X759" s="81">
        <v>0</v>
      </c>
      <c r="Y759" s="86">
        <v>0</v>
      </c>
      <c r="Z759" s="81">
        <v>1</v>
      </c>
      <c r="AA759" s="81">
        <v>4</v>
      </c>
      <c r="AB759" s="81">
        <v>0</v>
      </c>
      <c r="AC759" s="88">
        <v>3</v>
      </c>
      <c r="AD759" s="84">
        <v>0</v>
      </c>
      <c r="AE759" s="89">
        <v>0.70000000000000007</v>
      </c>
      <c r="AF759" s="89">
        <v>0.68333333333333335</v>
      </c>
      <c r="AG759" s="84">
        <v>195</v>
      </c>
      <c r="AH759" s="84">
        <v>19.773188896411643</v>
      </c>
      <c r="AI759" s="90">
        <v>46265</v>
      </c>
      <c r="AJ759" s="199">
        <v>7</v>
      </c>
      <c r="AK759" s="95">
        <v>1365</v>
      </c>
      <c r="AL759" s="12">
        <v>413</v>
      </c>
      <c r="AM759" s="12">
        <v>10325</v>
      </c>
      <c r="AN759" s="96">
        <v>5.9079999999999995</v>
      </c>
      <c r="AO759" s="12">
        <v>412</v>
      </c>
      <c r="AP759" s="12">
        <v>6180</v>
      </c>
      <c r="AQ759" s="97">
        <v>0</v>
      </c>
      <c r="AR759" s="12">
        <v>9</v>
      </c>
      <c r="AS759" s="12">
        <v>180</v>
      </c>
      <c r="AT759" s="97">
        <v>46.208530805687204</v>
      </c>
      <c r="AU759" s="12">
        <v>420</v>
      </c>
      <c r="AV759" s="12">
        <v>8400</v>
      </c>
      <c r="AW759" s="35">
        <v>0.70000000000000007</v>
      </c>
      <c r="AX759" s="17">
        <v>370</v>
      </c>
      <c r="AY759" s="17">
        <v>5550</v>
      </c>
      <c r="AZ759" s="231">
        <v>1</v>
      </c>
      <c r="BA759" s="17">
        <v>767</v>
      </c>
      <c r="BB759" s="17">
        <v>3835</v>
      </c>
      <c r="BC759" s="12">
        <v>34470</v>
      </c>
    </row>
    <row r="760" spans="1:55" x14ac:dyDescent="0.2">
      <c r="A760" s="80">
        <v>740</v>
      </c>
      <c r="B760" s="219" t="s">
        <v>898</v>
      </c>
      <c r="C760" s="219" t="s">
        <v>3477</v>
      </c>
      <c r="D760" s="219" t="s">
        <v>2914</v>
      </c>
      <c r="E760" s="219" t="s">
        <v>2760</v>
      </c>
      <c r="F760" s="82">
        <v>15.59</v>
      </c>
      <c r="G760" s="83">
        <v>369.99</v>
      </c>
      <c r="H760" s="84">
        <v>23.732520846696602</v>
      </c>
      <c r="I760" s="85">
        <v>15.59</v>
      </c>
      <c r="J760" s="81">
        <v>0</v>
      </c>
      <c r="K760" s="81">
        <v>0</v>
      </c>
      <c r="L760" s="86">
        <v>0</v>
      </c>
      <c r="M760" s="87">
        <v>1</v>
      </c>
      <c r="N760" s="81">
        <v>0</v>
      </c>
      <c r="O760" s="81">
        <v>1</v>
      </c>
      <c r="P760" s="81">
        <v>2</v>
      </c>
      <c r="Q760" s="86">
        <v>0</v>
      </c>
      <c r="R760" s="86">
        <v>1</v>
      </c>
      <c r="S760" s="86">
        <v>1</v>
      </c>
      <c r="T760" s="81">
        <v>0</v>
      </c>
      <c r="U760" s="86">
        <v>0</v>
      </c>
      <c r="V760" s="81">
        <v>1</v>
      </c>
      <c r="W760" s="229">
        <v>49.49</v>
      </c>
      <c r="X760" s="81">
        <v>1</v>
      </c>
      <c r="Y760" s="86">
        <v>1</v>
      </c>
      <c r="Z760" s="81">
        <v>0</v>
      </c>
      <c r="AA760" s="81">
        <v>2</v>
      </c>
      <c r="AB760" s="81">
        <v>0</v>
      </c>
      <c r="AC760" s="88">
        <v>0</v>
      </c>
      <c r="AD760" s="84">
        <v>24.745000000000001</v>
      </c>
      <c r="AE760" s="89">
        <v>0.79629629629629628</v>
      </c>
      <c r="AF760" s="89">
        <v>0.60714285714285721</v>
      </c>
      <c r="AG760" s="84">
        <v>369.99</v>
      </c>
      <c r="AH760" s="84">
        <v>17.437459910198847</v>
      </c>
      <c r="AI760" s="90">
        <v>45943</v>
      </c>
      <c r="AJ760" s="199">
        <v>1</v>
      </c>
      <c r="AK760" s="95">
        <v>369.99</v>
      </c>
      <c r="AL760" s="12">
        <v>113</v>
      </c>
      <c r="AM760" s="12">
        <v>2825</v>
      </c>
      <c r="AN760" s="96">
        <v>15.59</v>
      </c>
      <c r="AO760" s="12">
        <v>102</v>
      </c>
      <c r="AP760" s="12">
        <v>1530</v>
      </c>
      <c r="AQ760" s="97">
        <v>24.745000000000001</v>
      </c>
      <c r="AR760" s="12">
        <v>781</v>
      </c>
      <c r="AS760" s="12">
        <v>15620</v>
      </c>
      <c r="AT760" s="97">
        <v>23.732520846696602</v>
      </c>
      <c r="AU760" s="12">
        <v>179</v>
      </c>
      <c r="AV760" s="12">
        <v>3580</v>
      </c>
      <c r="AW760" s="35">
        <v>0.79629629629629628</v>
      </c>
      <c r="AX760" s="17">
        <v>661</v>
      </c>
      <c r="AY760" s="17">
        <v>9915</v>
      </c>
      <c r="AZ760" s="231">
        <v>0</v>
      </c>
      <c r="BA760" s="17">
        <v>1</v>
      </c>
      <c r="BB760" s="17">
        <v>5</v>
      </c>
      <c r="BC760" s="12">
        <v>33475</v>
      </c>
    </row>
    <row r="761" spans="1:55" x14ac:dyDescent="0.2">
      <c r="A761" s="80">
        <v>762</v>
      </c>
      <c r="B761" s="219" t="s">
        <v>3114</v>
      </c>
      <c r="C761" s="219" t="s">
        <v>3135</v>
      </c>
      <c r="D761" s="219" t="s">
        <v>2914</v>
      </c>
      <c r="E761" s="219" t="s">
        <v>2760</v>
      </c>
      <c r="F761" s="82">
        <v>28.099999999999998</v>
      </c>
      <c r="G761" s="83">
        <v>930</v>
      </c>
      <c r="H761" s="84">
        <v>33.096085409252673</v>
      </c>
      <c r="I761" s="85">
        <v>7.0249999999999995</v>
      </c>
      <c r="J761" s="81">
        <v>1</v>
      </c>
      <c r="K761" s="81">
        <v>1</v>
      </c>
      <c r="L761" s="86">
        <v>1</v>
      </c>
      <c r="M761" s="87">
        <v>4</v>
      </c>
      <c r="N761" s="81">
        <v>0</v>
      </c>
      <c r="O761" s="81">
        <v>0</v>
      </c>
      <c r="P761" s="81">
        <v>4</v>
      </c>
      <c r="Q761" s="86">
        <v>0</v>
      </c>
      <c r="R761" s="86">
        <v>0</v>
      </c>
      <c r="S761" s="86">
        <v>0</v>
      </c>
      <c r="T761" s="81">
        <v>4</v>
      </c>
      <c r="U761" s="86">
        <v>1</v>
      </c>
      <c r="V761" s="81">
        <v>4</v>
      </c>
      <c r="W761" s="229">
        <v>0</v>
      </c>
      <c r="X761" s="81">
        <v>0</v>
      </c>
      <c r="Y761" s="86">
        <v>0</v>
      </c>
      <c r="Z761" s="81">
        <v>2</v>
      </c>
      <c r="AA761" s="81">
        <v>2</v>
      </c>
      <c r="AB761" s="81">
        <v>0</v>
      </c>
      <c r="AC761" s="88">
        <v>4</v>
      </c>
      <c r="AD761" s="84">
        <v>0</v>
      </c>
      <c r="AE761" s="89">
        <v>0.79629629629629628</v>
      </c>
      <c r="AF761" s="89">
        <v>0.60714285714285721</v>
      </c>
      <c r="AG761" s="84">
        <v>186</v>
      </c>
      <c r="AH761" s="84">
        <v>18.665480427046266</v>
      </c>
      <c r="AI761" s="90">
        <v>46132</v>
      </c>
      <c r="AJ761" s="199">
        <v>5</v>
      </c>
      <c r="AK761" s="95">
        <v>930</v>
      </c>
      <c r="AL761" s="12">
        <v>270</v>
      </c>
      <c r="AM761" s="12">
        <v>6750</v>
      </c>
      <c r="AN761" s="96">
        <v>7.0249999999999995</v>
      </c>
      <c r="AO761" s="12">
        <v>337</v>
      </c>
      <c r="AP761" s="12">
        <v>5055</v>
      </c>
      <c r="AQ761" s="97">
        <v>0</v>
      </c>
      <c r="AR761" s="12">
        <v>9</v>
      </c>
      <c r="AS761" s="12">
        <v>180</v>
      </c>
      <c r="AT761" s="97">
        <v>33.096085409252673</v>
      </c>
      <c r="AU761" s="12">
        <v>269</v>
      </c>
      <c r="AV761" s="12">
        <v>5380</v>
      </c>
      <c r="AW761" s="35">
        <v>0.79629629629629628</v>
      </c>
      <c r="AX761" s="17">
        <v>661</v>
      </c>
      <c r="AY761" s="17">
        <v>9915</v>
      </c>
      <c r="AZ761" s="231">
        <v>1</v>
      </c>
      <c r="BA761" s="17">
        <v>767</v>
      </c>
      <c r="BB761" s="17">
        <v>3835</v>
      </c>
      <c r="BC761" s="12">
        <v>31115</v>
      </c>
    </row>
    <row r="762" spans="1:55" x14ac:dyDescent="0.2">
      <c r="A762" s="80">
        <v>776</v>
      </c>
      <c r="B762" s="219" t="s">
        <v>1027</v>
      </c>
      <c r="C762" s="219" t="s">
        <v>3135</v>
      </c>
      <c r="D762" s="219" t="s">
        <v>2914</v>
      </c>
      <c r="E762" s="219" t="s">
        <v>2760</v>
      </c>
      <c r="F762" s="82">
        <v>14.58</v>
      </c>
      <c r="G762" s="83">
        <v>510</v>
      </c>
      <c r="H762" s="84">
        <v>34.979423868312757</v>
      </c>
      <c r="I762" s="85">
        <v>4.8600000000000003</v>
      </c>
      <c r="J762" s="81">
        <v>0</v>
      </c>
      <c r="K762" s="81">
        <v>0</v>
      </c>
      <c r="L762" s="86">
        <v>0</v>
      </c>
      <c r="M762" s="87">
        <v>3</v>
      </c>
      <c r="N762" s="81">
        <v>0</v>
      </c>
      <c r="O762" s="81">
        <v>0</v>
      </c>
      <c r="P762" s="81">
        <v>3</v>
      </c>
      <c r="Q762" s="86">
        <v>0</v>
      </c>
      <c r="R762" s="86">
        <v>0</v>
      </c>
      <c r="S762" s="86">
        <v>0</v>
      </c>
      <c r="T762" s="81">
        <v>2</v>
      </c>
      <c r="U762" s="86">
        <v>0.66666666666666663</v>
      </c>
      <c r="V762" s="81">
        <v>3</v>
      </c>
      <c r="W762" s="229">
        <v>0</v>
      </c>
      <c r="X762" s="81">
        <v>0</v>
      </c>
      <c r="Y762" s="86">
        <v>0</v>
      </c>
      <c r="Z762" s="81">
        <v>2</v>
      </c>
      <c r="AA762" s="81">
        <v>1</v>
      </c>
      <c r="AB762" s="81">
        <v>0</v>
      </c>
      <c r="AC762" s="88">
        <v>0</v>
      </c>
      <c r="AD762" s="84">
        <v>0</v>
      </c>
      <c r="AE762" s="89">
        <v>0.79629629629629628</v>
      </c>
      <c r="AF762" s="89">
        <v>0.60714285714285721</v>
      </c>
      <c r="AG762" s="84">
        <v>170</v>
      </c>
      <c r="AH762" s="84">
        <v>18.978052126200275</v>
      </c>
      <c r="AI762" s="90">
        <v>45621</v>
      </c>
      <c r="AJ762" s="199">
        <v>3</v>
      </c>
      <c r="AK762" s="95">
        <v>510</v>
      </c>
      <c r="AL762" s="12">
        <v>147</v>
      </c>
      <c r="AM762" s="12">
        <v>3675</v>
      </c>
      <c r="AN762" s="96">
        <v>4.8600000000000003</v>
      </c>
      <c r="AO762" s="12">
        <v>523</v>
      </c>
      <c r="AP762" s="12">
        <v>7845</v>
      </c>
      <c r="AQ762" s="97">
        <v>0</v>
      </c>
      <c r="AR762" s="12">
        <v>9</v>
      </c>
      <c r="AS762" s="12">
        <v>180</v>
      </c>
      <c r="AT762" s="97">
        <v>34.979423868312757</v>
      </c>
      <c r="AU762" s="12">
        <v>296</v>
      </c>
      <c r="AV762" s="12">
        <v>5920</v>
      </c>
      <c r="AW762" s="35">
        <v>0.79629629629629628</v>
      </c>
      <c r="AX762" s="17">
        <v>661</v>
      </c>
      <c r="AY762" s="17">
        <v>9915</v>
      </c>
      <c r="AZ762" s="231">
        <v>0.66666666666666663</v>
      </c>
      <c r="BA762" s="17">
        <v>509</v>
      </c>
      <c r="BB762" s="17">
        <v>2545</v>
      </c>
      <c r="BC762" s="12">
        <v>30080</v>
      </c>
    </row>
    <row r="763" spans="1:55" x14ac:dyDescent="0.2">
      <c r="A763" s="80">
        <v>792</v>
      </c>
      <c r="B763" s="219" t="s">
        <v>3887</v>
      </c>
      <c r="C763" s="219" t="s">
        <v>3477</v>
      </c>
      <c r="D763" s="219" t="s">
        <v>2902</v>
      </c>
      <c r="E763" s="219" t="s">
        <v>2760</v>
      </c>
      <c r="F763" s="82">
        <v>32.5</v>
      </c>
      <c r="G763" s="83">
        <v>1155</v>
      </c>
      <c r="H763" s="84">
        <v>35.53846153846154</v>
      </c>
      <c r="I763" s="85">
        <v>10.833333333333334</v>
      </c>
      <c r="J763" s="81">
        <v>2</v>
      </c>
      <c r="K763" s="81">
        <v>2</v>
      </c>
      <c r="L763" s="86">
        <v>1</v>
      </c>
      <c r="M763" s="87">
        <v>2</v>
      </c>
      <c r="N763" s="81">
        <v>1</v>
      </c>
      <c r="O763" s="81">
        <v>0</v>
      </c>
      <c r="P763" s="81">
        <v>3</v>
      </c>
      <c r="Q763" s="86">
        <v>0.5</v>
      </c>
      <c r="R763" s="86">
        <v>0</v>
      </c>
      <c r="S763" s="86">
        <v>0.5</v>
      </c>
      <c r="T763" s="81">
        <v>2</v>
      </c>
      <c r="U763" s="86">
        <v>1</v>
      </c>
      <c r="V763" s="81">
        <v>3</v>
      </c>
      <c r="W763" s="229">
        <v>0</v>
      </c>
      <c r="X763" s="81">
        <v>3</v>
      </c>
      <c r="Y763" s="86">
        <v>1</v>
      </c>
      <c r="Z763" s="81">
        <v>2</v>
      </c>
      <c r="AA763" s="81">
        <v>3</v>
      </c>
      <c r="AB763" s="81">
        <v>0</v>
      </c>
      <c r="AC763" s="88">
        <v>1.5</v>
      </c>
      <c r="AD763" s="84">
        <v>0</v>
      </c>
      <c r="AE763" s="89">
        <v>0.73333333333333339</v>
      </c>
      <c r="AF763" s="89">
        <v>0.87654320987654311</v>
      </c>
      <c r="AG763" s="84">
        <v>231</v>
      </c>
      <c r="AH763" s="84">
        <v>18.184615384615384</v>
      </c>
      <c r="AI763" s="90">
        <v>46293</v>
      </c>
      <c r="AJ763" s="199">
        <v>5</v>
      </c>
      <c r="AK763" s="95">
        <v>1155</v>
      </c>
      <c r="AL763" s="12">
        <v>350</v>
      </c>
      <c r="AM763" s="12">
        <v>8750</v>
      </c>
      <c r="AN763" s="96">
        <v>10.833333333333334</v>
      </c>
      <c r="AO763" s="12">
        <v>181</v>
      </c>
      <c r="AP763" s="12">
        <v>2715</v>
      </c>
      <c r="AQ763" s="97">
        <v>0</v>
      </c>
      <c r="AR763" s="12">
        <v>9</v>
      </c>
      <c r="AS763" s="12">
        <v>180</v>
      </c>
      <c r="AT763" s="97">
        <v>35.53846153846154</v>
      </c>
      <c r="AU763" s="12">
        <v>303</v>
      </c>
      <c r="AV763" s="12">
        <v>6060</v>
      </c>
      <c r="AW763" s="35">
        <v>0.73333333333333339</v>
      </c>
      <c r="AX763" s="17">
        <v>505</v>
      </c>
      <c r="AY763" s="17">
        <v>7575</v>
      </c>
      <c r="AZ763" s="231">
        <v>1</v>
      </c>
      <c r="BA763" s="17">
        <v>767</v>
      </c>
      <c r="BB763" s="17">
        <v>3835</v>
      </c>
      <c r="BC763" s="12">
        <v>29115</v>
      </c>
    </row>
    <row r="764" spans="1:55" x14ac:dyDescent="0.2">
      <c r="A764" s="80">
        <v>827</v>
      </c>
      <c r="B764" s="219" t="s">
        <v>3718</v>
      </c>
      <c r="C764" s="219" t="s">
        <v>3477</v>
      </c>
      <c r="D764" s="219" t="s">
        <v>2901</v>
      </c>
      <c r="E764" s="219" t="s">
        <v>2760</v>
      </c>
      <c r="F764" s="82">
        <v>34.230000000000004</v>
      </c>
      <c r="G764" s="83">
        <v>249.99</v>
      </c>
      <c r="H764" s="84">
        <v>7.3032427695004376</v>
      </c>
      <c r="I764" s="85">
        <v>0</v>
      </c>
      <c r="J764" s="81">
        <v>1</v>
      </c>
      <c r="K764" s="81">
        <v>0</v>
      </c>
      <c r="L764" s="86">
        <v>0</v>
      </c>
      <c r="M764" s="87">
        <v>0</v>
      </c>
      <c r="N764" s="81">
        <v>0</v>
      </c>
      <c r="O764" s="81">
        <v>0</v>
      </c>
      <c r="P764" s="81">
        <v>0</v>
      </c>
      <c r="Q764" s="86">
        <v>0</v>
      </c>
      <c r="R764" s="86">
        <v>0</v>
      </c>
      <c r="S764" s="86">
        <v>0</v>
      </c>
      <c r="T764" s="81">
        <v>0</v>
      </c>
      <c r="U764" s="86">
        <v>0</v>
      </c>
      <c r="V764" s="81">
        <v>0</v>
      </c>
      <c r="W764" s="229">
        <v>32.200000000000003</v>
      </c>
      <c r="X764" s="81">
        <v>1</v>
      </c>
      <c r="Y764" s="86">
        <v>0</v>
      </c>
      <c r="Z764" s="81">
        <v>0</v>
      </c>
      <c r="AA764" s="81">
        <v>1</v>
      </c>
      <c r="AB764" s="81">
        <v>0</v>
      </c>
      <c r="AC764" s="88">
        <v>0</v>
      </c>
      <c r="AD764" s="84">
        <v>32.200000000000003</v>
      </c>
      <c r="AE764" s="89">
        <v>0.70000000000000007</v>
      </c>
      <c r="AF764" s="89">
        <v>0.68333333333333335</v>
      </c>
      <c r="AG764" s="84">
        <v>249.99</v>
      </c>
      <c r="AH764" s="84">
        <v>15.671925211802511</v>
      </c>
      <c r="AI764" s="90">
        <v>46258</v>
      </c>
      <c r="AJ764" s="199">
        <v>1</v>
      </c>
      <c r="AK764" s="95">
        <v>249.99</v>
      </c>
      <c r="AL764" s="12">
        <v>83</v>
      </c>
      <c r="AM764" s="12">
        <v>2075</v>
      </c>
      <c r="AN764" s="96" t="s">
        <v>2767</v>
      </c>
      <c r="AO764" s="12">
        <v>0</v>
      </c>
      <c r="AP764" s="12">
        <v>0</v>
      </c>
      <c r="AQ764" s="97">
        <v>32.200000000000003</v>
      </c>
      <c r="AR764" s="12">
        <v>851</v>
      </c>
      <c r="AS764" s="12">
        <v>17020</v>
      </c>
      <c r="AT764" s="97">
        <v>7.3032427695004376</v>
      </c>
      <c r="AU764" s="12">
        <v>70</v>
      </c>
      <c r="AV764" s="12">
        <v>1400</v>
      </c>
      <c r="AW764" s="35">
        <v>0.70000000000000007</v>
      </c>
      <c r="AX764" s="17">
        <v>370</v>
      </c>
      <c r="AY764" s="17">
        <v>5550</v>
      </c>
      <c r="AZ764" s="231">
        <v>0</v>
      </c>
      <c r="BA764" s="17">
        <v>1</v>
      </c>
      <c r="BB764" s="17">
        <v>5</v>
      </c>
      <c r="BC764" s="12">
        <v>26050</v>
      </c>
    </row>
    <row r="765" spans="1:55" x14ac:dyDescent="0.2">
      <c r="A765" s="80">
        <v>868</v>
      </c>
      <c r="B765" s="219" t="s">
        <v>3626</v>
      </c>
      <c r="C765" s="219" t="s">
        <v>3326</v>
      </c>
      <c r="D765" s="219" t="s">
        <v>2914</v>
      </c>
      <c r="E765" s="219" t="s">
        <v>2760</v>
      </c>
      <c r="F765" s="82">
        <v>33</v>
      </c>
      <c r="G765" s="83">
        <v>630</v>
      </c>
      <c r="H765" s="84">
        <v>19.09090909090909</v>
      </c>
      <c r="I765" s="85">
        <v>16.5</v>
      </c>
      <c r="J765" s="81">
        <v>0</v>
      </c>
      <c r="K765" s="81">
        <v>0</v>
      </c>
      <c r="L765" s="86">
        <v>0</v>
      </c>
      <c r="M765" s="87">
        <v>2</v>
      </c>
      <c r="N765" s="81">
        <v>0</v>
      </c>
      <c r="O765" s="81">
        <v>0</v>
      </c>
      <c r="P765" s="81">
        <v>2</v>
      </c>
      <c r="Q765" s="86">
        <v>0</v>
      </c>
      <c r="R765" s="86">
        <v>0</v>
      </c>
      <c r="S765" s="86">
        <v>0</v>
      </c>
      <c r="T765" s="81">
        <v>1</v>
      </c>
      <c r="U765" s="86">
        <v>0.5</v>
      </c>
      <c r="V765" s="81">
        <v>2</v>
      </c>
      <c r="W765" s="229">
        <v>0</v>
      </c>
      <c r="X765" s="81">
        <v>2</v>
      </c>
      <c r="Y765" s="86">
        <v>1</v>
      </c>
      <c r="Z765" s="81">
        <v>2</v>
      </c>
      <c r="AA765" s="81">
        <v>2</v>
      </c>
      <c r="AB765" s="81">
        <v>0</v>
      </c>
      <c r="AC765" s="88">
        <v>0</v>
      </c>
      <c r="AD765" s="84">
        <v>0</v>
      </c>
      <c r="AE765" s="89">
        <v>0.79629629629629628</v>
      </c>
      <c r="AF765" s="89">
        <v>0.60714285714285721</v>
      </c>
      <c r="AG765" s="84">
        <v>210</v>
      </c>
      <c r="AH765" s="84">
        <v>18.696969696969695</v>
      </c>
      <c r="AI765" s="90">
        <v>46244</v>
      </c>
      <c r="AJ765" s="199">
        <v>3</v>
      </c>
      <c r="AK765" s="95">
        <v>630</v>
      </c>
      <c r="AL765" s="12">
        <v>186</v>
      </c>
      <c r="AM765" s="12">
        <v>4650</v>
      </c>
      <c r="AN765" s="96">
        <v>16.5</v>
      </c>
      <c r="AO765" s="12">
        <v>84</v>
      </c>
      <c r="AP765" s="12">
        <v>1260</v>
      </c>
      <c r="AQ765" s="97">
        <v>0</v>
      </c>
      <c r="AR765" s="12">
        <v>9</v>
      </c>
      <c r="AS765" s="12">
        <v>180</v>
      </c>
      <c r="AT765" s="97">
        <v>19.09090909090909</v>
      </c>
      <c r="AU765" s="12">
        <v>144</v>
      </c>
      <c r="AV765" s="12">
        <v>2880</v>
      </c>
      <c r="AW765" s="35">
        <v>0.79629629629629628</v>
      </c>
      <c r="AX765" s="17">
        <v>661</v>
      </c>
      <c r="AY765" s="17">
        <v>9915</v>
      </c>
      <c r="AZ765" s="231">
        <v>0.5</v>
      </c>
      <c r="BA765" s="17">
        <v>348</v>
      </c>
      <c r="BB765" s="17">
        <v>1740</v>
      </c>
      <c r="BC765" s="12">
        <v>20625</v>
      </c>
    </row>
    <row r="766" spans="1:55" x14ac:dyDescent="0.2">
      <c r="A766" s="80">
        <v>873</v>
      </c>
      <c r="B766" s="219" t="s">
        <v>3876</v>
      </c>
      <c r="C766" s="219" t="s">
        <v>3477</v>
      </c>
      <c r="D766" s="219" t="s">
        <v>2902</v>
      </c>
      <c r="E766" s="219" t="s">
        <v>2760</v>
      </c>
      <c r="F766" s="82">
        <v>20.36</v>
      </c>
      <c r="G766" s="83">
        <v>375</v>
      </c>
      <c r="H766" s="84">
        <v>18.418467583497055</v>
      </c>
      <c r="I766" s="85">
        <v>10.18</v>
      </c>
      <c r="J766" s="81">
        <v>0</v>
      </c>
      <c r="K766" s="81">
        <v>0</v>
      </c>
      <c r="L766" s="86">
        <v>0</v>
      </c>
      <c r="M766" s="87">
        <v>1</v>
      </c>
      <c r="N766" s="81">
        <v>1</v>
      </c>
      <c r="O766" s="81">
        <v>1</v>
      </c>
      <c r="P766" s="81">
        <v>3</v>
      </c>
      <c r="Q766" s="86">
        <v>1</v>
      </c>
      <c r="R766" s="86">
        <v>1</v>
      </c>
      <c r="S766" s="86">
        <v>2</v>
      </c>
      <c r="T766" s="81">
        <v>1</v>
      </c>
      <c r="U766" s="86">
        <v>1</v>
      </c>
      <c r="V766" s="81">
        <v>2</v>
      </c>
      <c r="W766" s="229">
        <v>0</v>
      </c>
      <c r="X766" s="81">
        <v>0</v>
      </c>
      <c r="Y766" s="86">
        <v>0</v>
      </c>
      <c r="Z766" s="81">
        <v>0</v>
      </c>
      <c r="AA766" s="81">
        <v>1</v>
      </c>
      <c r="AB766" s="81">
        <v>0</v>
      </c>
      <c r="AC766" s="88">
        <v>0</v>
      </c>
      <c r="AD766" s="84">
        <v>0</v>
      </c>
      <c r="AE766" s="89">
        <v>0.73333333333333339</v>
      </c>
      <c r="AF766" s="89">
        <v>0.87654320987654311</v>
      </c>
      <c r="AG766" s="84">
        <v>187.5</v>
      </c>
      <c r="AH766" s="84">
        <v>17.210216110019644</v>
      </c>
      <c r="AI766" s="90">
        <v>46293</v>
      </c>
      <c r="AJ766" s="199">
        <v>2</v>
      </c>
      <c r="AK766" s="95">
        <v>375</v>
      </c>
      <c r="AL766" s="12">
        <v>115</v>
      </c>
      <c r="AM766" s="12">
        <v>2875</v>
      </c>
      <c r="AN766" s="96">
        <v>10.18</v>
      </c>
      <c r="AO766" s="12">
        <v>200</v>
      </c>
      <c r="AP766" s="12">
        <v>3000</v>
      </c>
      <c r="AQ766" s="97">
        <v>0</v>
      </c>
      <c r="AR766" s="12">
        <v>9</v>
      </c>
      <c r="AS766" s="12">
        <v>180</v>
      </c>
      <c r="AT766" s="97">
        <v>18.418467583497055</v>
      </c>
      <c r="AU766" s="12">
        <v>137</v>
      </c>
      <c r="AV766" s="12">
        <v>2740</v>
      </c>
      <c r="AW766" s="35">
        <v>0.73333333333333339</v>
      </c>
      <c r="AX766" s="17">
        <v>505</v>
      </c>
      <c r="AY766" s="17">
        <v>7575</v>
      </c>
      <c r="AZ766" s="231">
        <v>1</v>
      </c>
      <c r="BA766" s="17">
        <v>767</v>
      </c>
      <c r="BB766" s="17">
        <v>3835</v>
      </c>
      <c r="BC766" s="12">
        <v>20205</v>
      </c>
    </row>
    <row r="767" spans="1:55" x14ac:dyDescent="0.2">
      <c r="A767" s="80">
        <v>960</v>
      </c>
      <c r="B767" s="219" t="s">
        <v>3885</v>
      </c>
      <c r="C767" s="219" t="s">
        <v>3477</v>
      </c>
      <c r="D767" s="219" t="s">
        <v>2758</v>
      </c>
      <c r="E767" s="219" t="s">
        <v>2760</v>
      </c>
      <c r="F767" s="82">
        <v>32.299999999999997</v>
      </c>
      <c r="G767" s="83">
        <v>85</v>
      </c>
      <c r="H767" s="84">
        <v>2.6315789473684212</v>
      </c>
      <c r="I767" s="85">
        <v>0</v>
      </c>
      <c r="J767" s="81">
        <v>0</v>
      </c>
      <c r="K767" s="81">
        <v>0</v>
      </c>
      <c r="L767" s="86">
        <v>0</v>
      </c>
      <c r="M767" s="87">
        <v>0</v>
      </c>
      <c r="N767" s="81">
        <v>0</v>
      </c>
      <c r="O767" s="81">
        <v>0</v>
      </c>
      <c r="P767" s="81">
        <v>0</v>
      </c>
      <c r="Q767" s="86">
        <v>0</v>
      </c>
      <c r="R767" s="86">
        <v>0</v>
      </c>
      <c r="S767" s="86">
        <v>0</v>
      </c>
      <c r="T767" s="81">
        <v>0</v>
      </c>
      <c r="U767" s="86">
        <v>0</v>
      </c>
      <c r="V767" s="81">
        <v>0</v>
      </c>
      <c r="W767" s="229">
        <v>0</v>
      </c>
      <c r="X767" s="81">
        <v>1</v>
      </c>
      <c r="Y767" s="86">
        <v>0</v>
      </c>
      <c r="Z767" s="81">
        <v>1</v>
      </c>
      <c r="AA767" s="81">
        <v>0</v>
      </c>
      <c r="AB767" s="81">
        <v>0</v>
      </c>
      <c r="AC767" s="88">
        <v>0</v>
      </c>
      <c r="AD767" s="84">
        <v>0</v>
      </c>
      <c r="AE767" s="89">
        <v>0.77272727272727271</v>
      </c>
      <c r="AF767" s="89">
        <v>0.84810126582278478</v>
      </c>
      <c r="AG767" s="84" t="s">
        <v>2767</v>
      </c>
      <c r="AH767" s="84">
        <v>15.154798761609907</v>
      </c>
      <c r="AI767" s="90">
        <v>46293</v>
      </c>
      <c r="AJ767" s="199">
        <v>0</v>
      </c>
      <c r="AK767" s="95">
        <v>85</v>
      </c>
      <c r="AL767" s="12">
        <v>37</v>
      </c>
      <c r="AM767" s="12">
        <v>925</v>
      </c>
      <c r="AN767" s="96" t="s">
        <v>2767</v>
      </c>
      <c r="AO767" s="12">
        <v>0</v>
      </c>
      <c r="AP767" s="12">
        <v>0</v>
      </c>
      <c r="AQ767" s="97">
        <v>0</v>
      </c>
      <c r="AR767" s="12">
        <v>9</v>
      </c>
      <c r="AS767" s="12">
        <v>180</v>
      </c>
      <c r="AT767" s="97">
        <v>2.6315789473684212</v>
      </c>
      <c r="AU767" s="12">
        <v>41</v>
      </c>
      <c r="AV767" s="12">
        <v>820</v>
      </c>
      <c r="AW767" s="35">
        <v>0.77272727272727271</v>
      </c>
      <c r="AX767" s="17">
        <v>574</v>
      </c>
      <c r="AY767" s="17">
        <v>8610</v>
      </c>
      <c r="AZ767" s="231">
        <v>0</v>
      </c>
      <c r="BA767" s="17">
        <v>1</v>
      </c>
      <c r="BB767" s="17">
        <v>5</v>
      </c>
      <c r="BC767" s="12">
        <v>10540</v>
      </c>
    </row>
    <row r="768" spans="1:55" x14ac:dyDescent="0.2">
      <c r="A768" s="80">
        <v>964</v>
      </c>
      <c r="B768" s="219" t="s">
        <v>3452</v>
      </c>
      <c r="C768" s="219" t="s">
        <v>3327</v>
      </c>
      <c r="D768" s="219" t="s">
        <v>2914</v>
      </c>
      <c r="E768" s="219" t="s">
        <v>2760</v>
      </c>
      <c r="F768" s="82">
        <v>52.499999999999993</v>
      </c>
      <c r="G768" s="83">
        <v>-17.500000000000004</v>
      </c>
      <c r="H768" s="84">
        <v>-0.33333333333333343</v>
      </c>
      <c r="I768" s="85">
        <v>0</v>
      </c>
      <c r="J768" s="81">
        <v>0</v>
      </c>
      <c r="K768" s="81">
        <v>0</v>
      </c>
      <c r="L768" s="86">
        <v>0</v>
      </c>
      <c r="M768" s="87">
        <v>0</v>
      </c>
      <c r="N768" s="81">
        <v>0</v>
      </c>
      <c r="O768" s="81">
        <v>0</v>
      </c>
      <c r="P768" s="81">
        <v>0</v>
      </c>
      <c r="Q768" s="86">
        <v>0</v>
      </c>
      <c r="R768" s="86">
        <v>0</v>
      </c>
      <c r="S768" s="86">
        <v>0</v>
      </c>
      <c r="T768" s="81">
        <v>0</v>
      </c>
      <c r="U768" s="86">
        <v>0</v>
      </c>
      <c r="V768" s="81">
        <v>0</v>
      </c>
      <c r="W768" s="229">
        <v>-13.659999999999998</v>
      </c>
      <c r="X768" s="81">
        <v>0</v>
      </c>
      <c r="Y768" s="86">
        <v>0</v>
      </c>
      <c r="Z768" s="81">
        <v>0</v>
      </c>
      <c r="AA768" s="81">
        <v>0</v>
      </c>
      <c r="AB768" s="81">
        <v>0</v>
      </c>
      <c r="AC768" s="88">
        <v>0</v>
      </c>
      <c r="AD768" s="84">
        <v>0</v>
      </c>
      <c r="AE768" s="89">
        <v>0.79629629629629628</v>
      </c>
      <c r="AF768" s="89">
        <v>0.60714285714285721</v>
      </c>
      <c r="AG768" s="84" t="s">
        <v>2767</v>
      </c>
      <c r="AH768" s="84">
        <v>0</v>
      </c>
      <c r="AI768" s="90">
        <v>46209</v>
      </c>
      <c r="AJ768" s="199">
        <v>0</v>
      </c>
      <c r="AK768" s="95">
        <v>-17.500000000000004</v>
      </c>
      <c r="AL768" s="12">
        <v>4</v>
      </c>
      <c r="AM768" s="12">
        <v>100</v>
      </c>
      <c r="AN768" s="96" t="s">
        <v>2767</v>
      </c>
      <c r="AO768" s="12">
        <v>0</v>
      </c>
      <c r="AP768" s="12">
        <v>0</v>
      </c>
      <c r="AQ768" s="97">
        <v>0</v>
      </c>
      <c r="AR768" s="12">
        <v>9</v>
      </c>
      <c r="AS768" s="12">
        <v>180</v>
      </c>
      <c r="AT768" s="97">
        <v>-0.33333333333333343</v>
      </c>
      <c r="AU768" s="12">
        <v>4</v>
      </c>
      <c r="AV768" s="12">
        <v>80</v>
      </c>
      <c r="AW768" s="35">
        <v>0.79629629629629628</v>
      </c>
      <c r="AX768" s="17">
        <v>661</v>
      </c>
      <c r="AY768" s="17">
        <v>9915</v>
      </c>
      <c r="AZ768" s="231">
        <v>0</v>
      </c>
      <c r="BA768" s="17">
        <v>1</v>
      </c>
      <c r="BB768" s="17">
        <v>5</v>
      </c>
      <c r="BC768" s="12">
        <v>10280</v>
      </c>
    </row>
    <row r="769" spans="1:55" x14ac:dyDescent="0.2">
      <c r="A769" s="80">
        <v>970</v>
      </c>
      <c r="B769" s="219" t="s">
        <v>3741</v>
      </c>
      <c r="C769" s="219" t="s">
        <v>3327</v>
      </c>
      <c r="D769" s="219" t="s">
        <v>2901</v>
      </c>
      <c r="E769" s="219" t="s">
        <v>2760</v>
      </c>
      <c r="F769" s="82">
        <v>35.019999999999996</v>
      </c>
      <c r="G769" s="83">
        <v>272.43</v>
      </c>
      <c r="H769" s="84">
        <v>7.7792689891490587</v>
      </c>
      <c r="I769" s="85">
        <v>0</v>
      </c>
      <c r="J769" s="81">
        <v>0</v>
      </c>
      <c r="K769" s="81">
        <v>0</v>
      </c>
      <c r="L769" s="86">
        <v>0</v>
      </c>
      <c r="M769" s="87">
        <v>0</v>
      </c>
      <c r="N769" s="81">
        <v>0</v>
      </c>
      <c r="O769" s="81">
        <v>0</v>
      </c>
      <c r="P769" s="81">
        <v>0</v>
      </c>
      <c r="Q769" s="86">
        <v>0</v>
      </c>
      <c r="R769" s="86">
        <v>0</v>
      </c>
      <c r="S769" s="86">
        <v>0</v>
      </c>
      <c r="T769" s="81">
        <v>0</v>
      </c>
      <c r="U769" s="86">
        <v>0</v>
      </c>
      <c r="V769" s="81">
        <v>0</v>
      </c>
      <c r="W769" s="229">
        <v>198.43</v>
      </c>
      <c r="X769" s="81">
        <v>0</v>
      </c>
      <c r="Y769" s="86">
        <v>0</v>
      </c>
      <c r="Z769" s="81">
        <v>0</v>
      </c>
      <c r="AA769" s="81">
        <v>0</v>
      </c>
      <c r="AB769" s="81">
        <v>0</v>
      </c>
      <c r="AC769" s="88">
        <v>0</v>
      </c>
      <c r="AD769" s="84">
        <v>0</v>
      </c>
      <c r="AE769" s="89">
        <v>0.70000000000000007</v>
      </c>
      <c r="AF769" s="89">
        <v>0.68333333333333335</v>
      </c>
      <c r="AG769" s="84" t="s">
        <v>2767</v>
      </c>
      <c r="AH769" s="84">
        <v>0</v>
      </c>
      <c r="AI769" s="90">
        <v>46265</v>
      </c>
      <c r="AJ769" s="199">
        <v>0</v>
      </c>
      <c r="AK769" s="95">
        <v>272.43</v>
      </c>
      <c r="AL769" s="12">
        <v>93</v>
      </c>
      <c r="AM769" s="12">
        <v>2325</v>
      </c>
      <c r="AN769" s="96" t="s">
        <v>2767</v>
      </c>
      <c r="AO769" s="12">
        <v>0</v>
      </c>
      <c r="AP769" s="12">
        <v>0</v>
      </c>
      <c r="AQ769" s="97">
        <v>0</v>
      </c>
      <c r="AR769" s="12">
        <v>9</v>
      </c>
      <c r="AS769" s="12">
        <v>180</v>
      </c>
      <c r="AT769" s="97">
        <v>7.7792689891490587</v>
      </c>
      <c r="AU769" s="12">
        <v>72</v>
      </c>
      <c r="AV769" s="12">
        <v>1440</v>
      </c>
      <c r="AW769" s="35">
        <v>0.70000000000000007</v>
      </c>
      <c r="AX769" s="17">
        <v>370</v>
      </c>
      <c r="AY769" s="17">
        <v>5550</v>
      </c>
      <c r="AZ769" s="231">
        <v>0</v>
      </c>
      <c r="BA769" s="17">
        <v>1</v>
      </c>
      <c r="BB769" s="17">
        <v>5</v>
      </c>
      <c r="BC769" s="12">
        <v>9500</v>
      </c>
    </row>
    <row r="770" spans="1:55" x14ac:dyDescent="0.2">
      <c r="A770" s="80">
        <v>9</v>
      </c>
      <c r="B770" s="219" t="s">
        <v>3461</v>
      </c>
      <c r="C770" s="219" t="s">
        <v>3477</v>
      </c>
      <c r="D770" s="219" t="s">
        <v>2907</v>
      </c>
      <c r="E770" s="219" t="s">
        <v>2822</v>
      </c>
      <c r="F770" s="82">
        <v>39.140000000000008</v>
      </c>
      <c r="G770" s="83">
        <v>4172.4400000000005</v>
      </c>
      <c r="H770" s="84">
        <v>106.60296371997956</v>
      </c>
      <c r="I770" s="85">
        <v>2.3023529411764709</v>
      </c>
      <c r="J770" s="81">
        <v>4</v>
      </c>
      <c r="K770" s="81">
        <v>2</v>
      </c>
      <c r="L770" s="86">
        <v>0.5</v>
      </c>
      <c r="M770" s="87">
        <v>15</v>
      </c>
      <c r="N770" s="81">
        <v>2</v>
      </c>
      <c r="O770" s="81">
        <v>0</v>
      </c>
      <c r="P770" s="81">
        <v>17</v>
      </c>
      <c r="Q770" s="86">
        <v>0.13333333333333333</v>
      </c>
      <c r="R770" s="86">
        <v>0</v>
      </c>
      <c r="S770" s="86">
        <v>0.13333333333333333</v>
      </c>
      <c r="T770" s="81">
        <v>15</v>
      </c>
      <c r="U770" s="86">
        <v>1</v>
      </c>
      <c r="V770" s="81">
        <v>17</v>
      </c>
      <c r="W770" s="229">
        <v>247.32</v>
      </c>
      <c r="X770" s="81">
        <v>0</v>
      </c>
      <c r="Y770" s="86">
        <v>0</v>
      </c>
      <c r="Z770" s="81">
        <v>5</v>
      </c>
      <c r="AA770" s="81">
        <v>10</v>
      </c>
      <c r="AB770" s="81">
        <v>0</v>
      </c>
      <c r="AC770" s="88">
        <v>4.25</v>
      </c>
      <c r="AD770" s="84">
        <v>24.731999999999999</v>
      </c>
      <c r="AE770" s="89">
        <v>0.8666666666666667</v>
      </c>
      <c r="AF770" s="89">
        <v>0.80952380952380953</v>
      </c>
      <c r="AG770" s="84">
        <v>181.41043478260872</v>
      </c>
      <c r="AH770" s="84">
        <v>26.627746550843124</v>
      </c>
      <c r="AI770" s="90">
        <v>46209</v>
      </c>
      <c r="AJ770" s="199">
        <v>23</v>
      </c>
      <c r="AK770" s="95">
        <v>4172.4400000000005</v>
      </c>
      <c r="AL770" s="12">
        <v>964</v>
      </c>
      <c r="AM770" s="12">
        <v>24100</v>
      </c>
      <c r="AN770" s="96">
        <v>2.3023529411764709</v>
      </c>
      <c r="AO770" s="12">
        <v>840</v>
      </c>
      <c r="AP770" s="12">
        <v>12600</v>
      </c>
      <c r="AQ770" s="97">
        <v>24.731999999999999</v>
      </c>
      <c r="AR770" s="12">
        <v>779</v>
      </c>
      <c r="AS770" s="12">
        <v>15580</v>
      </c>
      <c r="AT770" s="97">
        <v>106.60296371997956</v>
      </c>
      <c r="AU770" s="12">
        <v>904</v>
      </c>
      <c r="AV770" s="12">
        <v>18080</v>
      </c>
      <c r="AW770" s="35">
        <v>0.8666666666666667</v>
      </c>
      <c r="AX770" s="17">
        <v>874</v>
      </c>
      <c r="AY770" s="17">
        <v>13110</v>
      </c>
      <c r="AZ770" s="231">
        <v>1</v>
      </c>
      <c r="BA770" s="17">
        <v>767</v>
      </c>
      <c r="BB770" s="17">
        <v>3835</v>
      </c>
      <c r="BC770" s="12">
        <v>87305</v>
      </c>
    </row>
    <row r="771" spans="1:55" x14ac:dyDescent="0.2">
      <c r="A771" s="80">
        <v>10</v>
      </c>
      <c r="B771" s="219" t="s">
        <v>477</v>
      </c>
      <c r="C771" s="219" t="s">
        <v>3326</v>
      </c>
      <c r="D771" s="219" t="s">
        <v>2821</v>
      </c>
      <c r="E771" s="219" t="s">
        <v>2822</v>
      </c>
      <c r="F771" s="82">
        <v>46.300000000000004</v>
      </c>
      <c r="G771" s="83">
        <v>5109.91</v>
      </c>
      <c r="H771" s="84">
        <v>110.36522678185744</v>
      </c>
      <c r="I771" s="85">
        <v>2.723529411764706</v>
      </c>
      <c r="J771" s="81">
        <v>0</v>
      </c>
      <c r="K771" s="81">
        <v>0</v>
      </c>
      <c r="L771" s="86">
        <v>0</v>
      </c>
      <c r="M771" s="87">
        <v>12</v>
      </c>
      <c r="N771" s="81">
        <v>5</v>
      </c>
      <c r="O771" s="81">
        <v>14</v>
      </c>
      <c r="P771" s="81">
        <v>31</v>
      </c>
      <c r="Q771" s="86">
        <v>0.41666666666666669</v>
      </c>
      <c r="R771" s="86">
        <v>1.1666666666666667</v>
      </c>
      <c r="S771" s="86">
        <v>1.5833333333333333</v>
      </c>
      <c r="T771" s="81">
        <v>11</v>
      </c>
      <c r="U771" s="86">
        <v>0.91666666666666663</v>
      </c>
      <c r="V771" s="81">
        <v>17</v>
      </c>
      <c r="W771" s="229">
        <v>364.85</v>
      </c>
      <c r="X771" s="81">
        <v>8</v>
      </c>
      <c r="Y771" s="86">
        <v>0.47058823529411764</v>
      </c>
      <c r="Z771" s="81">
        <v>5</v>
      </c>
      <c r="AA771" s="81">
        <v>15</v>
      </c>
      <c r="AB771" s="81">
        <v>0</v>
      </c>
      <c r="AC771" s="88">
        <v>0</v>
      </c>
      <c r="AD771" s="84">
        <v>24.323333333333334</v>
      </c>
      <c r="AE771" s="89">
        <v>0.86363636363636365</v>
      </c>
      <c r="AF771" s="89">
        <v>0.76328502415458943</v>
      </c>
      <c r="AG771" s="84">
        <v>300.58294117647057</v>
      </c>
      <c r="AH771" s="84">
        <v>29.261339092872571</v>
      </c>
      <c r="AI771" s="90">
        <v>46041</v>
      </c>
      <c r="AJ771" s="199">
        <v>17</v>
      </c>
      <c r="AK771" s="95">
        <v>5109.91</v>
      </c>
      <c r="AL771" s="12">
        <v>989</v>
      </c>
      <c r="AM771" s="12">
        <v>24725</v>
      </c>
      <c r="AN771" s="96">
        <v>2.723529411764706</v>
      </c>
      <c r="AO771" s="12">
        <v>799</v>
      </c>
      <c r="AP771" s="12">
        <v>11985</v>
      </c>
      <c r="AQ771" s="98">
        <v>24.323333333333334</v>
      </c>
      <c r="AR771" s="12">
        <v>776</v>
      </c>
      <c r="AS771" s="12">
        <v>15520</v>
      </c>
      <c r="AT771" s="97">
        <v>110.36522678185744</v>
      </c>
      <c r="AU771" s="12">
        <v>916</v>
      </c>
      <c r="AV771" s="12">
        <v>18320</v>
      </c>
      <c r="AW771" s="35">
        <v>0.86363636363636365</v>
      </c>
      <c r="AX771" s="17">
        <v>849</v>
      </c>
      <c r="AY771" s="17">
        <v>12735</v>
      </c>
      <c r="AZ771" s="231">
        <v>0.91666666666666663</v>
      </c>
      <c r="BA771" s="17">
        <v>756</v>
      </c>
      <c r="BB771" s="17">
        <v>3780</v>
      </c>
      <c r="BC771" s="12">
        <v>87065</v>
      </c>
    </row>
    <row r="772" spans="1:55" x14ac:dyDescent="0.2">
      <c r="A772" s="80">
        <v>12</v>
      </c>
      <c r="B772" s="219" t="s">
        <v>3024</v>
      </c>
      <c r="C772" s="219" t="s">
        <v>3141</v>
      </c>
      <c r="D772" s="219" t="s">
        <v>2821</v>
      </c>
      <c r="E772" s="219" t="s">
        <v>2822</v>
      </c>
      <c r="F772" s="82">
        <v>41.29</v>
      </c>
      <c r="G772" s="83">
        <v>7014.95</v>
      </c>
      <c r="H772" s="84">
        <v>169.89464761443449</v>
      </c>
      <c r="I772" s="85">
        <v>1.7952173913043479</v>
      </c>
      <c r="J772" s="81">
        <v>4</v>
      </c>
      <c r="K772" s="81">
        <v>1</v>
      </c>
      <c r="L772" s="86">
        <v>0.25</v>
      </c>
      <c r="M772" s="87">
        <v>18</v>
      </c>
      <c r="N772" s="81">
        <v>5</v>
      </c>
      <c r="O772" s="81">
        <v>15</v>
      </c>
      <c r="P772" s="81">
        <v>38</v>
      </c>
      <c r="Q772" s="86">
        <v>0.27777777777777779</v>
      </c>
      <c r="R772" s="86">
        <v>0.83333333333333337</v>
      </c>
      <c r="S772" s="86">
        <v>1.1111111111111112</v>
      </c>
      <c r="T772" s="81">
        <v>17</v>
      </c>
      <c r="U772" s="86">
        <v>0.94444444444444442</v>
      </c>
      <c r="V772" s="81">
        <v>23</v>
      </c>
      <c r="W772" s="229">
        <v>299.44</v>
      </c>
      <c r="X772" s="81">
        <v>10</v>
      </c>
      <c r="Y772" s="86">
        <v>0.43478260869565216</v>
      </c>
      <c r="Z772" s="81">
        <v>3</v>
      </c>
      <c r="AA772" s="81">
        <v>25</v>
      </c>
      <c r="AB772" s="81">
        <v>0</v>
      </c>
      <c r="AC772" s="88">
        <v>9.5</v>
      </c>
      <c r="AD772" s="84">
        <v>11.977600000000001</v>
      </c>
      <c r="AE772" s="89">
        <v>0.86363636363636365</v>
      </c>
      <c r="AF772" s="89">
        <v>0.76328502415458943</v>
      </c>
      <c r="AG772" s="84">
        <v>259.81296296296296</v>
      </c>
      <c r="AH772" s="84">
        <v>33.229837733107288</v>
      </c>
      <c r="AI772" s="90">
        <v>46090</v>
      </c>
      <c r="AJ772" s="199">
        <v>27</v>
      </c>
      <c r="AK772" s="95">
        <v>7014.95</v>
      </c>
      <c r="AL772" s="12">
        <v>1012</v>
      </c>
      <c r="AM772" s="12">
        <v>25300</v>
      </c>
      <c r="AN772" s="96">
        <v>1.7952173913043479</v>
      </c>
      <c r="AO772" s="12">
        <v>884</v>
      </c>
      <c r="AP772" s="12">
        <v>13260</v>
      </c>
      <c r="AQ772" s="98">
        <v>11.977600000000001</v>
      </c>
      <c r="AR772" s="12">
        <v>587</v>
      </c>
      <c r="AS772" s="12">
        <v>11740</v>
      </c>
      <c r="AT772" s="97">
        <v>169.89464761443449</v>
      </c>
      <c r="AU772" s="12">
        <v>1000</v>
      </c>
      <c r="AV772" s="12">
        <v>20000</v>
      </c>
      <c r="AW772" s="35">
        <v>0.86363636363636365</v>
      </c>
      <c r="AX772" s="17">
        <v>849</v>
      </c>
      <c r="AY772" s="17">
        <v>12735</v>
      </c>
      <c r="AZ772" s="231">
        <v>0.94444444444444442</v>
      </c>
      <c r="BA772" s="17">
        <v>766</v>
      </c>
      <c r="BB772" s="17">
        <v>3830</v>
      </c>
      <c r="BC772" s="12">
        <v>86865</v>
      </c>
    </row>
    <row r="773" spans="1:55" x14ac:dyDescent="0.2">
      <c r="A773" s="80">
        <v>17</v>
      </c>
      <c r="B773" s="219" t="s">
        <v>3639</v>
      </c>
      <c r="C773" s="219" t="s">
        <v>3477</v>
      </c>
      <c r="D773" s="219" t="s">
        <v>2821</v>
      </c>
      <c r="E773" s="219" t="s">
        <v>2822</v>
      </c>
      <c r="F773" s="82">
        <v>25.84</v>
      </c>
      <c r="G773" s="83">
        <v>2999.9700000000003</v>
      </c>
      <c r="H773" s="84">
        <v>116.09791021671828</v>
      </c>
      <c r="I773" s="85">
        <v>2.1533333333333333</v>
      </c>
      <c r="J773" s="81">
        <v>2</v>
      </c>
      <c r="K773" s="81">
        <v>0</v>
      </c>
      <c r="L773" s="86">
        <v>0</v>
      </c>
      <c r="M773" s="87">
        <v>9</v>
      </c>
      <c r="N773" s="81">
        <v>3</v>
      </c>
      <c r="O773" s="81">
        <v>3</v>
      </c>
      <c r="P773" s="81">
        <v>15</v>
      </c>
      <c r="Q773" s="86">
        <v>0.33333333333333331</v>
      </c>
      <c r="R773" s="86">
        <v>0.33333333333333331</v>
      </c>
      <c r="S773" s="86">
        <v>0.66666666666666663</v>
      </c>
      <c r="T773" s="81">
        <v>9</v>
      </c>
      <c r="U773" s="86">
        <v>1</v>
      </c>
      <c r="V773" s="81">
        <v>12</v>
      </c>
      <c r="W773" s="229">
        <v>154.53</v>
      </c>
      <c r="X773" s="81">
        <v>1</v>
      </c>
      <c r="Y773" s="86">
        <v>8.3333333333333329E-2</v>
      </c>
      <c r="Z773" s="81">
        <v>4</v>
      </c>
      <c r="AA773" s="81">
        <v>6</v>
      </c>
      <c r="AB773" s="81">
        <v>0</v>
      </c>
      <c r="AC773" s="88">
        <v>7.5</v>
      </c>
      <c r="AD773" s="84">
        <v>25.754999999999999</v>
      </c>
      <c r="AE773" s="89">
        <v>0.86363636363636365</v>
      </c>
      <c r="AF773" s="89">
        <v>0.76328502415458943</v>
      </c>
      <c r="AG773" s="84">
        <v>199.99800000000002</v>
      </c>
      <c r="AH773" s="84">
        <v>27.236191950464399</v>
      </c>
      <c r="AI773" s="90">
        <v>46251</v>
      </c>
      <c r="AJ773" s="199">
        <v>15</v>
      </c>
      <c r="AK773" s="95">
        <v>2999.9700000000003</v>
      </c>
      <c r="AL773" s="12">
        <v>848</v>
      </c>
      <c r="AM773" s="12">
        <v>21200</v>
      </c>
      <c r="AN773" s="96">
        <v>2.1533333333333333</v>
      </c>
      <c r="AO773" s="12">
        <v>853</v>
      </c>
      <c r="AP773" s="12">
        <v>12795</v>
      </c>
      <c r="AQ773" s="98">
        <v>25.754999999999999</v>
      </c>
      <c r="AR773" s="12">
        <v>797</v>
      </c>
      <c r="AS773" s="12">
        <v>15940</v>
      </c>
      <c r="AT773" s="97">
        <v>116.09791021671828</v>
      </c>
      <c r="AU773" s="12">
        <v>929</v>
      </c>
      <c r="AV773" s="12">
        <v>18580</v>
      </c>
      <c r="AW773" s="35">
        <v>0.86363636363636365</v>
      </c>
      <c r="AX773" s="17">
        <v>849</v>
      </c>
      <c r="AY773" s="17">
        <v>12735</v>
      </c>
      <c r="AZ773" s="231">
        <v>1</v>
      </c>
      <c r="BA773" s="17">
        <v>767</v>
      </c>
      <c r="BB773" s="17">
        <v>3835</v>
      </c>
      <c r="BC773" s="12">
        <v>85085</v>
      </c>
    </row>
    <row r="774" spans="1:55" x14ac:dyDescent="0.2">
      <c r="A774" s="80">
        <v>28</v>
      </c>
      <c r="B774" s="219" t="s">
        <v>3351</v>
      </c>
      <c r="C774" s="219" t="s">
        <v>3328</v>
      </c>
      <c r="D774" s="219" t="s">
        <v>2821</v>
      </c>
      <c r="E774" s="219" t="s">
        <v>2822</v>
      </c>
      <c r="F774" s="82">
        <v>46.629999999999995</v>
      </c>
      <c r="G774" s="83">
        <v>4574.92</v>
      </c>
      <c r="H774" s="84">
        <v>98.111087282865114</v>
      </c>
      <c r="I774" s="85">
        <v>2.5905555555555555</v>
      </c>
      <c r="J774" s="81">
        <v>4</v>
      </c>
      <c r="K774" s="81">
        <v>0</v>
      </c>
      <c r="L774" s="86">
        <v>0</v>
      </c>
      <c r="M774" s="87">
        <v>13</v>
      </c>
      <c r="N774" s="81">
        <v>5</v>
      </c>
      <c r="O774" s="81">
        <v>8</v>
      </c>
      <c r="P774" s="81">
        <v>26</v>
      </c>
      <c r="Q774" s="86">
        <v>0.38461538461538464</v>
      </c>
      <c r="R774" s="86">
        <v>0.61538461538461542</v>
      </c>
      <c r="S774" s="86">
        <v>1</v>
      </c>
      <c r="T774" s="81">
        <v>9</v>
      </c>
      <c r="U774" s="86">
        <v>0.69230769230769229</v>
      </c>
      <c r="V774" s="81">
        <v>18</v>
      </c>
      <c r="W774" s="229">
        <v>271.41000000000003</v>
      </c>
      <c r="X774" s="81">
        <v>2</v>
      </c>
      <c r="Y774" s="86">
        <v>0.1111111111111111</v>
      </c>
      <c r="Z774" s="81">
        <v>0</v>
      </c>
      <c r="AA774" s="81">
        <v>15</v>
      </c>
      <c r="AB774" s="81">
        <v>0</v>
      </c>
      <c r="AC774" s="88">
        <v>6.5</v>
      </c>
      <c r="AD774" s="84">
        <v>18.094000000000001</v>
      </c>
      <c r="AE774" s="89">
        <v>0.86363636363636365</v>
      </c>
      <c r="AF774" s="89">
        <v>0.76328502415458943</v>
      </c>
      <c r="AG774" s="84">
        <v>207.95090909090911</v>
      </c>
      <c r="AH774" s="84">
        <v>25.151619129315893</v>
      </c>
      <c r="AI774" s="90">
        <v>46188</v>
      </c>
      <c r="AJ774" s="199">
        <v>22</v>
      </c>
      <c r="AK774" s="95">
        <v>4574.92</v>
      </c>
      <c r="AL774" s="12">
        <v>977</v>
      </c>
      <c r="AM774" s="12">
        <v>24425</v>
      </c>
      <c r="AN774" s="96">
        <v>2.5905555555555555</v>
      </c>
      <c r="AO774" s="12">
        <v>814</v>
      </c>
      <c r="AP774" s="12">
        <v>12210</v>
      </c>
      <c r="AQ774" s="98">
        <v>18.094000000000001</v>
      </c>
      <c r="AR774" s="12">
        <v>698</v>
      </c>
      <c r="AS774" s="12">
        <v>13960</v>
      </c>
      <c r="AT774" s="97">
        <v>98.111087282865114</v>
      </c>
      <c r="AU774" s="12">
        <v>865</v>
      </c>
      <c r="AV774" s="12">
        <v>17300</v>
      </c>
      <c r="AW774" s="35">
        <v>0.86363636363636365</v>
      </c>
      <c r="AX774" s="17">
        <v>849</v>
      </c>
      <c r="AY774" s="17">
        <v>12735</v>
      </c>
      <c r="AZ774" s="231">
        <v>0.69230769230769229</v>
      </c>
      <c r="BA774" s="17">
        <v>576</v>
      </c>
      <c r="BB774" s="17">
        <v>2880</v>
      </c>
      <c r="BC774" s="12">
        <v>83510</v>
      </c>
    </row>
    <row r="775" spans="1:55" x14ac:dyDescent="0.2">
      <c r="A775" s="80">
        <v>31</v>
      </c>
      <c r="B775" s="219" t="s">
        <v>3194</v>
      </c>
      <c r="C775" s="219" t="s">
        <v>3135</v>
      </c>
      <c r="D775" s="219" t="s">
        <v>2907</v>
      </c>
      <c r="E775" s="219" t="s">
        <v>2822</v>
      </c>
      <c r="F775" s="82">
        <v>32.56</v>
      </c>
      <c r="G775" s="83">
        <v>3637.49</v>
      </c>
      <c r="H775" s="84">
        <v>111.71652334152333</v>
      </c>
      <c r="I775" s="85">
        <v>1.808888888888889</v>
      </c>
      <c r="J775" s="81">
        <v>0</v>
      </c>
      <c r="K775" s="81">
        <v>0</v>
      </c>
      <c r="L775" s="86">
        <v>0</v>
      </c>
      <c r="M775" s="87">
        <v>13</v>
      </c>
      <c r="N775" s="81">
        <v>5</v>
      </c>
      <c r="O775" s="81">
        <v>7</v>
      </c>
      <c r="P775" s="81">
        <v>25</v>
      </c>
      <c r="Q775" s="86">
        <v>0.38461538461538464</v>
      </c>
      <c r="R775" s="86">
        <v>0.53846153846153844</v>
      </c>
      <c r="S775" s="86">
        <v>0.92307692307692313</v>
      </c>
      <c r="T775" s="81">
        <v>12</v>
      </c>
      <c r="U775" s="86">
        <v>0.92307692307692313</v>
      </c>
      <c r="V775" s="81">
        <v>18</v>
      </c>
      <c r="W775" s="229">
        <v>58.74</v>
      </c>
      <c r="X775" s="81">
        <v>1</v>
      </c>
      <c r="Y775" s="86">
        <v>5.5555555555555552E-2</v>
      </c>
      <c r="Z775" s="81">
        <v>8</v>
      </c>
      <c r="AA775" s="81">
        <v>6</v>
      </c>
      <c r="AB775" s="81">
        <v>0</v>
      </c>
      <c r="AC775" s="88">
        <v>0</v>
      </c>
      <c r="AD775" s="84">
        <v>9.7900000000000009</v>
      </c>
      <c r="AE775" s="89">
        <v>0.8666666666666667</v>
      </c>
      <c r="AF775" s="89">
        <v>0.80952380952380953</v>
      </c>
      <c r="AG775" s="84">
        <v>202.08277777777778</v>
      </c>
      <c r="AH775" s="84">
        <v>27.912776412776413</v>
      </c>
      <c r="AI775" s="90">
        <v>46153</v>
      </c>
      <c r="AJ775" s="199">
        <v>18</v>
      </c>
      <c r="AK775" s="95">
        <v>3637.49</v>
      </c>
      <c r="AL775" s="12">
        <v>927</v>
      </c>
      <c r="AM775" s="12">
        <v>23175</v>
      </c>
      <c r="AN775" s="96">
        <v>1.808888888888889</v>
      </c>
      <c r="AO775" s="12">
        <v>882</v>
      </c>
      <c r="AP775" s="12">
        <v>13230</v>
      </c>
      <c r="AQ775" s="97">
        <v>9.7900000000000009</v>
      </c>
      <c r="AR775" s="12">
        <v>546</v>
      </c>
      <c r="AS775" s="12">
        <v>10920</v>
      </c>
      <c r="AT775" s="97">
        <v>111.71652334152333</v>
      </c>
      <c r="AU775" s="12">
        <v>921</v>
      </c>
      <c r="AV775" s="12">
        <v>18420</v>
      </c>
      <c r="AW775" s="35">
        <v>0.8666666666666667</v>
      </c>
      <c r="AX775" s="17">
        <v>874</v>
      </c>
      <c r="AY775" s="17">
        <v>13110</v>
      </c>
      <c r="AZ775" s="231">
        <v>0.92307692307692313</v>
      </c>
      <c r="BA775" s="17">
        <v>759</v>
      </c>
      <c r="BB775" s="17">
        <v>3795</v>
      </c>
      <c r="BC775" s="12">
        <v>82650</v>
      </c>
    </row>
    <row r="776" spans="1:55" x14ac:dyDescent="0.2">
      <c r="A776" s="80">
        <v>40</v>
      </c>
      <c r="B776" s="219" t="s">
        <v>587</v>
      </c>
      <c r="C776" s="219" t="s">
        <v>3140</v>
      </c>
      <c r="D776" s="219" t="s">
        <v>2907</v>
      </c>
      <c r="E776" s="219" t="s">
        <v>2822</v>
      </c>
      <c r="F776" s="82">
        <v>36.230000000000004</v>
      </c>
      <c r="G776" s="83">
        <v>3202.4700000000003</v>
      </c>
      <c r="H776" s="84">
        <v>88.392768423958046</v>
      </c>
      <c r="I776" s="85">
        <v>1.9068421052631581</v>
      </c>
      <c r="J776" s="81">
        <v>0</v>
      </c>
      <c r="K776" s="81">
        <v>0</v>
      </c>
      <c r="L776" s="86">
        <v>0</v>
      </c>
      <c r="M776" s="87">
        <v>14</v>
      </c>
      <c r="N776" s="81">
        <v>5</v>
      </c>
      <c r="O776" s="81">
        <v>1</v>
      </c>
      <c r="P776" s="81">
        <v>20</v>
      </c>
      <c r="Q776" s="86">
        <v>0.35714285714285715</v>
      </c>
      <c r="R776" s="86">
        <v>7.1428571428571425E-2</v>
      </c>
      <c r="S776" s="86">
        <v>0.42857142857142855</v>
      </c>
      <c r="T776" s="81">
        <v>6</v>
      </c>
      <c r="U776" s="86">
        <v>0.42857142857142855</v>
      </c>
      <c r="V776" s="81">
        <v>19</v>
      </c>
      <c r="W776" s="229">
        <v>148.61000000000001</v>
      </c>
      <c r="X776" s="81">
        <v>2</v>
      </c>
      <c r="Y776" s="86">
        <v>0.10526315789473684</v>
      </c>
      <c r="Z776" s="81">
        <v>9</v>
      </c>
      <c r="AA776" s="81">
        <v>7</v>
      </c>
      <c r="AB776" s="81">
        <v>0</v>
      </c>
      <c r="AC776" s="88">
        <v>0</v>
      </c>
      <c r="AD776" s="84">
        <v>21.23</v>
      </c>
      <c r="AE776" s="89">
        <v>0.8666666666666667</v>
      </c>
      <c r="AF776" s="89">
        <v>0.80952380952380953</v>
      </c>
      <c r="AG776" s="84">
        <v>168.55105263157895</v>
      </c>
      <c r="AH776" s="84">
        <v>24.115926028153464</v>
      </c>
      <c r="AI776" s="90">
        <v>45887</v>
      </c>
      <c r="AJ776" s="199">
        <v>19</v>
      </c>
      <c r="AK776" s="95">
        <v>3202.4700000000003</v>
      </c>
      <c r="AL776" s="12">
        <v>883</v>
      </c>
      <c r="AM776" s="12">
        <v>22075</v>
      </c>
      <c r="AN776" s="96">
        <v>1.9068421052631581</v>
      </c>
      <c r="AO776" s="12">
        <v>873</v>
      </c>
      <c r="AP776" s="12">
        <v>13095</v>
      </c>
      <c r="AQ776" s="97">
        <v>21.23</v>
      </c>
      <c r="AR776" s="12">
        <v>743</v>
      </c>
      <c r="AS776" s="12">
        <v>14860</v>
      </c>
      <c r="AT776" s="97">
        <v>88.392768423958046</v>
      </c>
      <c r="AU776" s="12">
        <v>815</v>
      </c>
      <c r="AV776" s="12">
        <v>16300</v>
      </c>
      <c r="AW776" s="35">
        <v>0.8666666666666667</v>
      </c>
      <c r="AX776" s="17">
        <v>874</v>
      </c>
      <c r="AY776" s="17">
        <v>13110</v>
      </c>
      <c r="AZ776" s="231">
        <v>0.42857142857142855</v>
      </c>
      <c r="BA776" s="17">
        <v>324</v>
      </c>
      <c r="BB776" s="17">
        <v>1620</v>
      </c>
      <c r="BC776" s="12">
        <v>81060</v>
      </c>
    </row>
    <row r="777" spans="1:55" x14ac:dyDescent="0.2">
      <c r="A777" s="80">
        <v>41</v>
      </c>
      <c r="B777" s="219" t="s">
        <v>354</v>
      </c>
      <c r="C777" s="219" t="s">
        <v>3140</v>
      </c>
      <c r="D777" s="219" t="s">
        <v>2821</v>
      </c>
      <c r="E777" s="219" t="s">
        <v>2822</v>
      </c>
      <c r="F777" s="82">
        <v>28.069999999999997</v>
      </c>
      <c r="G777" s="83">
        <v>2839.92</v>
      </c>
      <c r="H777" s="84">
        <v>101.17278232988957</v>
      </c>
      <c r="I777" s="85">
        <v>3.5087499999999996</v>
      </c>
      <c r="J777" s="81">
        <v>0</v>
      </c>
      <c r="K777" s="81">
        <v>0</v>
      </c>
      <c r="L777" s="86">
        <v>0</v>
      </c>
      <c r="M777" s="87">
        <v>7</v>
      </c>
      <c r="N777" s="81">
        <v>1</v>
      </c>
      <c r="O777" s="81">
        <v>6</v>
      </c>
      <c r="P777" s="81">
        <v>14</v>
      </c>
      <c r="Q777" s="86">
        <v>0.14285714285714285</v>
      </c>
      <c r="R777" s="86">
        <v>0.8571428571428571</v>
      </c>
      <c r="S777" s="86">
        <v>1</v>
      </c>
      <c r="T777" s="81">
        <v>6</v>
      </c>
      <c r="U777" s="86">
        <v>0.8571428571428571</v>
      </c>
      <c r="V777" s="81">
        <v>8</v>
      </c>
      <c r="W777" s="229">
        <v>280.19000000000005</v>
      </c>
      <c r="X777" s="81">
        <v>7</v>
      </c>
      <c r="Y777" s="86">
        <v>0.875</v>
      </c>
      <c r="Z777" s="81">
        <v>3</v>
      </c>
      <c r="AA777" s="81">
        <v>11</v>
      </c>
      <c r="AB777" s="81">
        <v>0</v>
      </c>
      <c r="AC777" s="88">
        <v>0</v>
      </c>
      <c r="AD777" s="84">
        <v>25.471818181818186</v>
      </c>
      <c r="AE777" s="89">
        <v>0.86363636363636365</v>
      </c>
      <c r="AF777" s="89">
        <v>0.76328502415458943</v>
      </c>
      <c r="AG777" s="84">
        <v>354.99</v>
      </c>
      <c r="AH777" s="84">
        <v>24.542572141075883</v>
      </c>
      <c r="AI777" s="90">
        <v>45915</v>
      </c>
      <c r="AJ777" s="199">
        <v>8</v>
      </c>
      <c r="AK777" s="95">
        <v>2839.92</v>
      </c>
      <c r="AL777" s="12">
        <v>822</v>
      </c>
      <c r="AM777" s="12">
        <v>20550</v>
      </c>
      <c r="AN777" s="96">
        <v>3.5087499999999996</v>
      </c>
      <c r="AO777" s="12">
        <v>705</v>
      </c>
      <c r="AP777" s="12">
        <v>10575</v>
      </c>
      <c r="AQ777" s="98">
        <v>25.471818181818186</v>
      </c>
      <c r="AR777" s="12">
        <v>793</v>
      </c>
      <c r="AS777" s="12">
        <v>15860</v>
      </c>
      <c r="AT777" s="97">
        <v>101.17278232988957</v>
      </c>
      <c r="AU777" s="12">
        <v>882</v>
      </c>
      <c r="AV777" s="12">
        <v>17640</v>
      </c>
      <c r="AW777" s="35">
        <v>0.86363636363636365</v>
      </c>
      <c r="AX777" s="17">
        <v>849</v>
      </c>
      <c r="AY777" s="17">
        <v>12735</v>
      </c>
      <c r="AZ777" s="231">
        <v>0.8571428571428571</v>
      </c>
      <c r="BA777" s="17">
        <v>717</v>
      </c>
      <c r="BB777" s="17">
        <v>3585</v>
      </c>
      <c r="BC777" s="12">
        <v>80945</v>
      </c>
    </row>
    <row r="778" spans="1:55" x14ac:dyDescent="0.2">
      <c r="A778" s="80">
        <v>42</v>
      </c>
      <c r="B778" s="219" t="s">
        <v>315</v>
      </c>
      <c r="C778" s="219" t="s">
        <v>3139</v>
      </c>
      <c r="D778" s="219" t="s">
        <v>2907</v>
      </c>
      <c r="E778" s="219" t="s">
        <v>2822</v>
      </c>
      <c r="F778" s="82">
        <v>42.94</v>
      </c>
      <c r="G778" s="83">
        <v>4154.9699999999993</v>
      </c>
      <c r="H778" s="84">
        <v>96.762226362366079</v>
      </c>
      <c r="I778" s="85">
        <v>2.5258823529411765</v>
      </c>
      <c r="J778" s="81">
        <v>2</v>
      </c>
      <c r="K778" s="81">
        <v>2</v>
      </c>
      <c r="L778" s="86">
        <v>1</v>
      </c>
      <c r="M778" s="87">
        <v>14</v>
      </c>
      <c r="N778" s="81">
        <v>3</v>
      </c>
      <c r="O778" s="81">
        <v>4</v>
      </c>
      <c r="P778" s="81">
        <v>21</v>
      </c>
      <c r="Q778" s="86">
        <v>0.21428571428571427</v>
      </c>
      <c r="R778" s="86">
        <v>0.2857142857142857</v>
      </c>
      <c r="S778" s="86">
        <v>0.5</v>
      </c>
      <c r="T778" s="81">
        <v>12</v>
      </c>
      <c r="U778" s="86">
        <v>0.8571428571428571</v>
      </c>
      <c r="V778" s="81">
        <v>17</v>
      </c>
      <c r="W778" s="229">
        <v>102.38</v>
      </c>
      <c r="X778" s="81">
        <v>3</v>
      </c>
      <c r="Y778" s="86">
        <v>0.17647058823529413</v>
      </c>
      <c r="Z778" s="81">
        <v>6</v>
      </c>
      <c r="AA778" s="81">
        <v>11</v>
      </c>
      <c r="AB778" s="81">
        <v>0</v>
      </c>
      <c r="AC778" s="88">
        <v>10.5</v>
      </c>
      <c r="AD778" s="84">
        <v>9.3072727272727267</v>
      </c>
      <c r="AE778" s="89">
        <v>0.8666666666666667</v>
      </c>
      <c r="AF778" s="89">
        <v>0.80952380952380953</v>
      </c>
      <c r="AG778" s="84">
        <v>207.74849999999998</v>
      </c>
      <c r="AH778" s="84">
        <v>27.329063809967398</v>
      </c>
      <c r="AI778" s="90">
        <v>45705</v>
      </c>
      <c r="AJ778" s="199">
        <v>20</v>
      </c>
      <c r="AK778" s="95">
        <v>4154.9699999999993</v>
      </c>
      <c r="AL778" s="12">
        <v>961</v>
      </c>
      <c r="AM778" s="12">
        <v>24025</v>
      </c>
      <c r="AN778" s="96">
        <v>2.5258823529411765</v>
      </c>
      <c r="AO778" s="12">
        <v>821</v>
      </c>
      <c r="AP778" s="12">
        <v>12315</v>
      </c>
      <c r="AQ778" s="97">
        <v>9.3072727272727267</v>
      </c>
      <c r="AR778" s="12">
        <v>535</v>
      </c>
      <c r="AS778" s="12">
        <v>10700</v>
      </c>
      <c r="AT778" s="97">
        <v>96.762226362366079</v>
      </c>
      <c r="AU778" s="12">
        <v>859</v>
      </c>
      <c r="AV778" s="12">
        <v>17180</v>
      </c>
      <c r="AW778" s="35">
        <v>0.8666666666666667</v>
      </c>
      <c r="AX778" s="17">
        <v>874</v>
      </c>
      <c r="AY778" s="17">
        <v>13110</v>
      </c>
      <c r="AZ778" s="231">
        <v>0.8571428571428571</v>
      </c>
      <c r="BA778" s="17">
        <v>717</v>
      </c>
      <c r="BB778" s="17">
        <v>3585</v>
      </c>
      <c r="BC778" s="12">
        <v>80915</v>
      </c>
    </row>
    <row r="779" spans="1:55" x14ac:dyDescent="0.2">
      <c r="A779" s="80">
        <v>68</v>
      </c>
      <c r="B779" s="219" t="s">
        <v>616</v>
      </c>
      <c r="C779" s="219" t="s">
        <v>3144</v>
      </c>
      <c r="D779" s="219" t="s">
        <v>2821</v>
      </c>
      <c r="E779" s="219" t="s">
        <v>2822</v>
      </c>
      <c r="F779" s="82">
        <v>35.33</v>
      </c>
      <c r="G779" s="83">
        <v>3514.99</v>
      </c>
      <c r="H779" s="84">
        <v>99.49023492782338</v>
      </c>
      <c r="I779" s="85">
        <v>2.5235714285714286</v>
      </c>
      <c r="J779" s="81">
        <v>5</v>
      </c>
      <c r="K779" s="81">
        <v>0</v>
      </c>
      <c r="L779" s="86">
        <v>0</v>
      </c>
      <c r="M779" s="87">
        <v>11</v>
      </c>
      <c r="N779" s="81">
        <v>3</v>
      </c>
      <c r="O779" s="81">
        <v>0</v>
      </c>
      <c r="P779" s="81">
        <v>14</v>
      </c>
      <c r="Q779" s="86">
        <v>0.27272727272727271</v>
      </c>
      <c r="R779" s="86">
        <v>0</v>
      </c>
      <c r="S779" s="86">
        <v>0.27272727272727271</v>
      </c>
      <c r="T779" s="81">
        <v>10</v>
      </c>
      <c r="U779" s="86">
        <v>0.90909090909090906</v>
      </c>
      <c r="V779" s="81">
        <v>14</v>
      </c>
      <c r="W779" s="229">
        <v>23</v>
      </c>
      <c r="X779" s="81">
        <v>6</v>
      </c>
      <c r="Y779" s="86">
        <v>0.42857142857142855</v>
      </c>
      <c r="Z779" s="81">
        <v>5</v>
      </c>
      <c r="AA779" s="81">
        <v>12</v>
      </c>
      <c r="AB779" s="81">
        <v>0</v>
      </c>
      <c r="AC779" s="88">
        <v>2.8</v>
      </c>
      <c r="AD779" s="84">
        <v>1.9166666666666667</v>
      </c>
      <c r="AE779" s="89">
        <v>0.86363636363636365</v>
      </c>
      <c r="AF779" s="89">
        <v>0.76328502415458943</v>
      </c>
      <c r="AG779" s="84">
        <v>184.99947368421053</v>
      </c>
      <c r="AH779" s="84">
        <v>9.6801585055193886</v>
      </c>
      <c r="AI779" s="90">
        <v>45317</v>
      </c>
      <c r="AJ779" s="199">
        <v>19</v>
      </c>
      <c r="AK779" s="95">
        <v>3514.99</v>
      </c>
      <c r="AL779" s="12">
        <v>913</v>
      </c>
      <c r="AM779" s="12">
        <v>22825</v>
      </c>
      <c r="AN779" s="96">
        <v>2.5235714285714286</v>
      </c>
      <c r="AO779" s="12">
        <v>822</v>
      </c>
      <c r="AP779" s="12">
        <v>12330</v>
      </c>
      <c r="AQ779" s="98">
        <v>1.9166666666666667</v>
      </c>
      <c r="AR779" s="12">
        <v>418</v>
      </c>
      <c r="AS779" s="12">
        <v>8360</v>
      </c>
      <c r="AT779" s="97">
        <v>99.49023492782338</v>
      </c>
      <c r="AU779" s="12">
        <v>874</v>
      </c>
      <c r="AV779" s="12">
        <v>17480</v>
      </c>
      <c r="AW779" s="35">
        <v>0.86363636363636365</v>
      </c>
      <c r="AX779" s="17">
        <v>849</v>
      </c>
      <c r="AY779" s="17">
        <v>12735</v>
      </c>
      <c r="AZ779" s="231">
        <v>0.90909090909090906</v>
      </c>
      <c r="BA779" s="17">
        <v>752</v>
      </c>
      <c r="BB779" s="17">
        <v>3760</v>
      </c>
      <c r="BC779" s="12">
        <v>77490</v>
      </c>
    </row>
    <row r="780" spans="1:55" x14ac:dyDescent="0.2">
      <c r="A780" s="80">
        <v>69</v>
      </c>
      <c r="B780" s="219" t="s">
        <v>740</v>
      </c>
      <c r="C780" s="219" t="s">
        <v>3328</v>
      </c>
      <c r="D780" s="219" t="s">
        <v>2957</v>
      </c>
      <c r="E780" s="219" t="s">
        <v>2822</v>
      </c>
      <c r="F780" s="82">
        <v>28.95</v>
      </c>
      <c r="G780" s="83">
        <v>2874.98</v>
      </c>
      <c r="H780" s="84">
        <v>99.308462867012096</v>
      </c>
      <c r="I780" s="85">
        <v>3.6187499999999999</v>
      </c>
      <c r="J780" s="81">
        <v>5</v>
      </c>
      <c r="K780" s="81">
        <v>2</v>
      </c>
      <c r="L780" s="86">
        <v>0.4</v>
      </c>
      <c r="M780" s="87">
        <v>7</v>
      </c>
      <c r="N780" s="81">
        <v>1</v>
      </c>
      <c r="O780" s="81">
        <v>4</v>
      </c>
      <c r="P780" s="81">
        <v>12</v>
      </c>
      <c r="Q780" s="86">
        <v>0.14285714285714285</v>
      </c>
      <c r="R780" s="86">
        <v>0.5714285714285714</v>
      </c>
      <c r="S780" s="86">
        <v>0.7142857142857143</v>
      </c>
      <c r="T780" s="81">
        <v>6</v>
      </c>
      <c r="U780" s="86">
        <v>0.8571428571428571</v>
      </c>
      <c r="V780" s="81">
        <v>8</v>
      </c>
      <c r="W780" s="229">
        <v>98.96</v>
      </c>
      <c r="X780" s="81">
        <v>3</v>
      </c>
      <c r="Y780" s="86">
        <v>0.375</v>
      </c>
      <c r="Z780" s="81">
        <v>3</v>
      </c>
      <c r="AA780" s="81">
        <v>7</v>
      </c>
      <c r="AB780" s="81">
        <v>0</v>
      </c>
      <c r="AC780" s="88">
        <v>2.4</v>
      </c>
      <c r="AD780" s="84">
        <v>14.137142857142857</v>
      </c>
      <c r="AE780" s="89">
        <v>0.86363636363636365</v>
      </c>
      <c r="AF780" s="89">
        <v>0.70503597122302164</v>
      </c>
      <c r="AG780" s="84">
        <v>221.15230769230769</v>
      </c>
      <c r="AH780" s="84">
        <v>23.844559585492227</v>
      </c>
      <c r="AI780" s="90">
        <v>45768</v>
      </c>
      <c r="AJ780" s="199">
        <v>13</v>
      </c>
      <c r="AK780" s="95">
        <v>2874.98</v>
      </c>
      <c r="AL780" s="12">
        <v>829</v>
      </c>
      <c r="AM780" s="12">
        <v>20725</v>
      </c>
      <c r="AN780" s="96">
        <v>3.6187499999999999</v>
      </c>
      <c r="AO780" s="12">
        <v>688</v>
      </c>
      <c r="AP780" s="12">
        <v>10320</v>
      </c>
      <c r="AQ780" s="97">
        <v>14.137142857142857</v>
      </c>
      <c r="AR780" s="12">
        <v>633</v>
      </c>
      <c r="AS780" s="12">
        <v>12660</v>
      </c>
      <c r="AT780" s="97">
        <v>99.308462867012096</v>
      </c>
      <c r="AU780" s="12">
        <v>873</v>
      </c>
      <c r="AV780" s="12">
        <v>17460</v>
      </c>
      <c r="AW780" s="35">
        <v>0.86363636363636365</v>
      </c>
      <c r="AX780" s="17">
        <v>849</v>
      </c>
      <c r="AY780" s="17">
        <v>12735</v>
      </c>
      <c r="AZ780" s="231">
        <v>0.8571428571428571</v>
      </c>
      <c r="BA780" s="17">
        <v>717</v>
      </c>
      <c r="BB780" s="17">
        <v>3585</v>
      </c>
      <c r="BC780" s="12">
        <v>77485</v>
      </c>
    </row>
    <row r="781" spans="1:55" x14ac:dyDescent="0.2">
      <c r="A781" s="80">
        <v>83</v>
      </c>
      <c r="B781" s="219" t="s">
        <v>3880</v>
      </c>
      <c r="C781" s="219" t="s">
        <v>3477</v>
      </c>
      <c r="D781" s="219" t="s">
        <v>2957</v>
      </c>
      <c r="E781" s="219" t="s">
        <v>2822</v>
      </c>
      <c r="F781" s="82">
        <v>36.07</v>
      </c>
      <c r="G781" s="83">
        <v>3034.88</v>
      </c>
      <c r="H781" s="84">
        <v>84.13861935126144</v>
      </c>
      <c r="I781" s="85">
        <v>7.2140000000000004</v>
      </c>
      <c r="J781" s="81">
        <v>4</v>
      </c>
      <c r="K781" s="81">
        <v>1</v>
      </c>
      <c r="L781" s="86">
        <v>0.25</v>
      </c>
      <c r="M781" s="87">
        <v>4</v>
      </c>
      <c r="N781" s="81">
        <v>1</v>
      </c>
      <c r="O781" s="81">
        <v>9</v>
      </c>
      <c r="P781" s="81">
        <v>14</v>
      </c>
      <c r="Q781" s="86">
        <v>0.25</v>
      </c>
      <c r="R781" s="86">
        <v>2.25</v>
      </c>
      <c r="S781" s="86">
        <v>2.5</v>
      </c>
      <c r="T781" s="81">
        <v>1</v>
      </c>
      <c r="U781" s="86">
        <v>0.25</v>
      </c>
      <c r="V781" s="81">
        <v>5</v>
      </c>
      <c r="W781" s="229">
        <v>488.15</v>
      </c>
      <c r="X781" s="81">
        <v>0</v>
      </c>
      <c r="Y781" s="86">
        <v>0</v>
      </c>
      <c r="Z781" s="81">
        <v>2</v>
      </c>
      <c r="AA781" s="81">
        <v>2</v>
      </c>
      <c r="AB781" s="81">
        <v>0</v>
      </c>
      <c r="AC781" s="88">
        <v>3.5</v>
      </c>
      <c r="AD781" s="84">
        <v>244.07499999999999</v>
      </c>
      <c r="AE781" s="89">
        <v>0.86363636363636365</v>
      </c>
      <c r="AF781" s="89">
        <v>0.70503597122302164</v>
      </c>
      <c r="AG781" s="84">
        <v>252.90666666666667</v>
      </c>
      <c r="AH781" s="84">
        <v>23.543942334349875</v>
      </c>
      <c r="AI781" s="90">
        <v>46293</v>
      </c>
      <c r="AJ781" s="199">
        <v>12</v>
      </c>
      <c r="AK781" s="95">
        <v>3034.88</v>
      </c>
      <c r="AL781" s="12">
        <v>857</v>
      </c>
      <c r="AM781" s="12">
        <v>21425</v>
      </c>
      <c r="AN781" s="96">
        <v>7.2140000000000004</v>
      </c>
      <c r="AO781" s="12">
        <v>329</v>
      </c>
      <c r="AP781" s="12">
        <v>4935</v>
      </c>
      <c r="AQ781" s="97">
        <v>244.07499999999999</v>
      </c>
      <c r="AR781" s="12">
        <v>1012</v>
      </c>
      <c r="AS781" s="12">
        <v>20240</v>
      </c>
      <c r="AT781" s="97">
        <v>84.13861935126144</v>
      </c>
      <c r="AU781" s="12">
        <v>786</v>
      </c>
      <c r="AV781" s="12">
        <v>15720</v>
      </c>
      <c r="AW781" s="35">
        <v>0.86363636363636365</v>
      </c>
      <c r="AX781" s="17">
        <v>849</v>
      </c>
      <c r="AY781" s="17">
        <v>12735</v>
      </c>
      <c r="AZ781" s="231">
        <v>0.25</v>
      </c>
      <c r="BA781" s="17">
        <v>210</v>
      </c>
      <c r="BB781" s="17">
        <v>1050</v>
      </c>
      <c r="BC781" s="12">
        <v>76105</v>
      </c>
    </row>
    <row r="782" spans="1:55" x14ac:dyDescent="0.2">
      <c r="A782" s="80">
        <v>85</v>
      </c>
      <c r="B782" s="219" t="s">
        <v>717</v>
      </c>
      <c r="C782" s="219" t="s">
        <v>3140</v>
      </c>
      <c r="D782" s="219" t="s">
        <v>2747</v>
      </c>
      <c r="E782" s="219" t="s">
        <v>2822</v>
      </c>
      <c r="F782" s="82">
        <v>36.270000000000003</v>
      </c>
      <c r="G782" s="83">
        <v>2920.42</v>
      </c>
      <c r="H782" s="84">
        <v>80.518886131789358</v>
      </c>
      <c r="I782" s="85">
        <v>3.0225000000000004</v>
      </c>
      <c r="J782" s="81">
        <v>0</v>
      </c>
      <c r="K782" s="81">
        <v>0</v>
      </c>
      <c r="L782" s="86">
        <v>0</v>
      </c>
      <c r="M782" s="87">
        <v>12</v>
      </c>
      <c r="N782" s="81">
        <v>0</v>
      </c>
      <c r="O782" s="81">
        <v>3</v>
      </c>
      <c r="P782" s="81">
        <v>15</v>
      </c>
      <c r="Q782" s="86">
        <v>0</v>
      </c>
      <c r="R782" s="86">
        <v>0.25</v>
      </c>
      <c r="S782" s="86">
        <v>0.25</v>
      </c>
      <c r="T782" s="81">
        <v>12</v>
      </c>
      <c r="U782" s="86">
        <v>1</v>
      </c>
      <c r="V782" s="81">
        <v>12</v>
      </c>
      <c r="W782" s="229">
        <v>261.42</v>
      </c>
      <c r="X782" s="81">
        <v>1</v>
      </c>
      <c r="Y782" s="86">
        <v>8.3333333333333329E-2</v>
      </c>
      <c r="Z782" s="81">
        <v>2</v>
      </c>
      <c r="AA782" s="81">
        <v>11</v>
      </c>
      <c r="AB782" s="81">
        <v>0</v>
      </c>
      <c r="AC782" s="88">
        <v>0</v>
      </c>
      <c r="AD782" s="84">
        <v>23.765454545454546</v>
      </c>
      <c r="AE782" s="89">
        <v>0.78181818181818175</v>
      </c>
      <c r="AF782" s="89">
        <v>0.676056338028169</v>
      </c>
      <c r="AG782" s="84">
        <v>243.36833333333334</v>
      </c>
      <c r="AH782" s="84">
        <v>25.141439205955336</v>
      </c>
      <c r="AI782" s="90">
        <v>45915</v>
      </c>
      <c r="AJ782" s="199">
        <v>12</v>
      </c>
      <c r="AK782" s="95">
        <v>2920.42</v>
      </c>
      <c r="AL782" s="12">
        <v>834</v>
      </c>
      <c r="AM782" s="12">
        <v>20850</v>
      </c>
      <c r="AN782" s="96">
        <v>3.0225000000000004</v>
      </c>
      <c r="AO782" s="12">
        <v>766</v>
      </c>
      <c r="AP782" s="12">
        <v>11490</v>
      </c>
      <c r="AQ782" s="98">
        <v>23.765454545454546</v>
      </c>
      <c r="AR782" s="12">
        <v>770</v>
      </c>
      <c r="AS782" s="12">
        <v>15400</v>
      </c>
      <c r="AT782" s="97">
        <v>80.518886131789358</v>
      </c>
      <c r="AU782" s="12">
        <v>757</v>
      </c>
      <c r="AV782" s="12">
        <v>15140</v>
      </c>
      <c r="AW782" s="35">
        <v>0.78181818181818175</v>
      </c>
      <c r="AX782" s="17">
        <v>618</v>
      </c>
      <c r="AY782" s="17">
        <v>9270</v>
      </c>
      <c r="AZ782" s="231">
        <v>1</v>
      </c>
      <c r="BA782" s="17">
        <v>767</v>
      </c>
      <c r="BB782" s="17">
        <v>3835</v>
      </c>
      <c r="BC782" s="12">
        <v>75985</v>
      </c>
    </row>
    <row r="783" spans="1:55" x14ac:dyDescent="0.2">
      <c r="A783" s="80">
        <v>93</v>
      </c>
      <c r="B783" s="219" t="s">
        <v>3001</v>
      </c>
      <c r="C783" s="219" t="s">
        <v>3141</v>
      </c>
      <c r="D783" s="219" t="s">
        <v>3000</v>
      </c>
      <c r="E783" s="219" t="s">
        <v>2822</v>
      </c>
      <c r="F783" s="82">
        <v>47.95</v>
      </c>
      <c r="G783" s="83">
        <v>3804.06</v>
      </c>
      <c r="H783" s="84">
        <v>79.333889468196034</v>
      </c>
      <c r="I783" s="85">
        <v>4.3590909090909093</v>
      </c>
      <c r="J783" s="81">
        <v>5</v>
      </c>
      <c r="K783" s="81">
        <v>2</v>
      </c>
      <c r="L783" s="86">
        <v>0.4</v>
      </c>
      <c r="M783" s="87">
        <v>9</v>
      </c>
      <c r="N783" s="81">
        <v>2</v>
      </c>
      <c r="O783" s="81">
        <v>6</v>
      </c>
      <c r="P783" s="81">
        <v>17</v>
      </c>
      <c r="Q783" s="86">
        <v>0.22222222222222221</v>
      </c>
      <c r="R783" s="86">
        <v>0.66666666666666663</v>
      </c>
      <c r="S783" s="86">
        <v>0.88888888888888884</v>
      </c>
      <c r="T783" s="81">
        <v>7</v>
      </c>
      <c r="U783" s="86">
        <v>0.77777777777777779</v>
      </c>
      <c r="V783" s="81">
        <v>11</v>
      </c>
      <c r="W783" s="229">
        <v>186.06</v>
      </c>
      <c r="X783" s="81">
        <v>7</v>
      </c>
      <c r="Y783" s="86">
        <v>0.63636363636363635</v>
      </c>
      <c r="Z783" s="81">
        <v>6</v>
      </c>
      <c r="AA783" s="81">
        <v>10</v>
      </c>
      <c r="AB783" s="81">
        <v>0</v>
      </c>
      <c r="AC783" s="88">
        <v>3.4</v>
      </c>
      <c r="AD783" s="84">
        <v>18.606000000000002</v>
      </c>
      <c r="AE783" s="89">
        <v>0.82692307692307687</v>
      </c>
      <c r="AF783" s="89">
        <v>0.69791666666666663</v>
      </c>
      <c r="AG783" s="84">
        <v>237.75375</v>
      </c>
      <c r="AH783" s="84">
        <v>22.352033368091764</v>
      </c>
      <c r="AI783" s="90">
        <v>46118</v>
      </c>
      <c r="AJ783" s="199">
        <v>16</v>
      </c>
      <c r="AK783" s="95">
        <v>3804.06</v>
      </c>
      <c r="AL783" s="12">
        <v>936</v>
      </c>
      <c r="AM783" s="12">
        <v>23400</v>
      </c>
      <c r="AN783" s="96">
        <v>4.3590909090909093</v>
      </c>
      <c r="AO783" s="12">
        <v>577</v>
      </c>
      <c r="AP783" s="12">
        <v>8655</v>
      </c>
      <c r="AQ783" s="98">
        <v>18.606000000000002</v>
      </c>
      <c r="AR783" s="12">
        <v>702</v>
      </c>
      <c r="AS783" s="12">
        <v>14040</v>
      </c>
      <c r="AT783" s="97">
        <v>79.333889468196034</v>
      </c>
      <c r="AU783" s="12">
        <v>751</v>
      </c>
      <c r="AV783" s="12">
        <v>15020</v>
      </c>
      <c r="AW783" s="35">
        <v>0.82692307692307687</v>
      </c>
      <c r="AX783" s="17">
        <v>736</v>
      </c>
      <c r="AY783" s="17">
        <v>11040</v>
      </c>
      <c r="AZ783" s="231">
        <v>0.77777777777777779</v>
      </c>
      <c r="BA783" s="17">
        <v>649</v>
      </c>
      <c r="BB783" s="17">
        <v>3245</v>
      </c>
      <c r="BC783" s="12">
        <v>75400</v>
      </c>
    </row>
    <row r="784" spans="1:55" x14ac:dyDescent="0.2">
      <c r="A784" s="80">
        <v>122</v>
      </c>
      <c r="B784" s="219" t="s">
        <v>3183</v>
      </c>
      <c r="C784" s="219" t="s">
        <v>3326</v>
      </c>
      <c r="D784" s="219" t="s">
        <v>2957</v>
      </c>
      <c r="E784" s="219" t="s">
        <v>2822</v>
      </c>
      <c r="F784" s="82">
        <v>44.959999999999994</v>
      </c>
      <c r="G784" s="83">
        <v>6472.4699999999993</v>
      </c>
      <c r="H784" s="84">
        <v>143.96063167259788</v>
      </c>
      <c r="I784" s="85">
        <v>1.4049999999999998</v>
      </c>
      <c r="J784" s="81">
        <v>3</v>
      </c>
      <c r="K784" s="81">
        <v>2</v>
      </c>
      <c r="L784" s="86">
        <v>0.66666666666666663</v>
      </c>
      <c r="M784" s="87">
        <v>30</v>
      </c>
      <c r="N784" s="81">
        <v>2</v>
      </c>
      <c r="O784" s="81">
        <v>7</v>
      </c>
      <c r="P784" s="81">
        <v>39</v>
      </c>
      <c r="Q784" s="86">
        <v>6.6666666666666666E-2</v>
      </c>
      <c r="R784" s="86">
        <v>0.23333333333333334</v>
      </c>
      <c r="S784" s="86">
        <v>0.3</v>
      </c>
      <c r="T784" s="81">
        <v>14</v>
      </c>
      <c r="U784" s="86">
        <v>0.46666666666666667</v>
      </c>
      <c r="V784" s="81">
        <v>32</v>
      </c>
      <c r="W784" s="229">
        <v>127.92999999999999</v>
      </c>
      <c r="X784" s="81">
        <v>0</v>
      </c>
      <c r="Y784" s="86">
        <v>0</v>
      </c>
      <c r="Z784" s="81">
        <v>30</v>
      </c>
      <c r="AA784" s="81">
        <v>0</v>
      </c>
      <c r="AB784" s="81">
        <v>0</v>
      </c>
      <c r="AC784" s="88">
        <v>13</v>
      </c>
      <c r="AD784" s="84">
        <v>0</v>
      </c>
      <c r="AE784" s="89">
        <v>0.86363636363636365</v>
      </c>
      <c r="AF784" s="89">
        <v>0.70503597122302164</v>
      </c>
      <c r="AG784" s="84">
        <v>174.93162162162162</v>
      </c>
      <c r="AH784" s="84">
        <v>31.246886120996443</v>
      </c>
      <c r="AI784" s="90">
        <v>46146</v>
      </c>
      <c r="AJ784" s="199">
        <v>37</v>
      </c>
      <c r="AK784" s="95">
        <v>6472.4699999999993</v>
      </c>
      <c r="AL784" s="12">
        <v>1011</v>
      </c>
      <c r="AM784" s="12">
        <v>25275</v>
      </c>
      <c r="AN784" s="96">
        <v>1.4049999999999998</v>
      </c>
      <c r="AO784" s="12">
        <v>897</v>
      </c>
      <c r="AP784" s="12">
        <v>13455</v>
      </c>
      <c r="AQ784" s="97">
        <v>0</v>
      </c>
      <c r="AR784" s="12">
        <v>9</v>
      </c>
      <c r="AS784" s="12">
        <v>180</v>
      </c>
      <c r="AT784" s="97">
        <v>143.96063167259788</v>
      </c>
      <c r="AU784" s="12">
        <v>983</v>
      </c>
      <c r="AV784" s="12">
        <v>19660</v>
      </c>
      <c r="AW784" s="35">
        <v>0.86363636363636365</v>
      </c>
      <c r="AX784" s="17">
        <v>849</v>
      </c>
      <c r="AY784" s="17">
        <v>12735</v>
      </c>
      <c r="AZ784" s="231">
        <v>0.46666666666666667</v>
      </c>
      <c r="BA784" s="17">
        <v>344</v>
      </c>
      <c r="BB784" s="17">
        <v>1720</v>
      </c>
      <c r="BC784" s="12">
        <v>73025</v>
      </c>
    </row>
    <row r="785" spans="1:55" x14ac:dyDescent="0.2">
      <c r="A785" s="80">
        <v>127</v>
      </c>
      <c r="B785" s="219" t="s">
        <v>813</v>
      </c>
      <c r="C785" s="219" t="s">
        <v>3326</v>
      </c>
      <c r="D785" s="219" t="s">
        <v>3000</v>
      </c>
      <c r="E785" s="219" t="s">
        <v>2822</v>
      </c>
      <c r="F785" s="82">
        <v>40.58</v>
      </c>
      <c r="G785" s="83">
        <v>2939.9700000000003</v>
      </c>
      <c r="H785" s="84">
        <v>72.448743223262696</v>
      </c>
      <c r="I785" s="85">
        <v>2.8985714285714286</v>
      </c>
      <c r="J785" s="81">
        <v>2</v>
      </c>
      <c r="K785" s="81">
        <v>2</v>
      </c>
      <c r="L785" s="86">
        <v>1</v>
      </c>
      <c r="M785" s="87">
        <v>13</v>
      </c>
      <c r="N785" s="81">
        <v>1</v>
      </c>
      <c r="O785" s="81">
        <v>2</v>
      </c>
      <c r="P785" s="81">
        <v>16</v>
      </c>
      <c r="Q785" s="86">
        <v>7.6923076923076927E-2</v>
      </c>
      <c r="R785" s="86">
        <v>0.15384615384615385</v>
      </c>
      <c r="S785" s="86">
        <v>0.23076923076923078</v>
      </c>
      <c r="T785" s="81">
        <v>6</v>
      </c>
      <c r="U785" s="86">
        <v>0.46153846153846156</v>
      </c>
      <c r="V785" s="81">
        <v>14</v>
      </c>
      <c r="W785" s="229">
        <v>101.34</v>
      </c>
      <c r="X785" s="81">
        <v>0</v>
      </c>
      <c r="Y785" s="86">
        <v>0</v>
      </c>
      <c r="Z785" s="81">
        <v>7</v>
      </c>
      <c r="AA785" s="81">
        <v>6</v>
      </c>
      <c r="AB785" s="81">
        <v>0</v>
      </c>
      <c r="AC785" s="88">
        <v>8</v>
      </c>
      <c r="AD785" s="84">
        <v>16.89</v>
      </c>
      <c r="AE785" s="89">
        <v>0.82692307692307687</v>
      </c>
      <c r="AF785" s="89">
        <v>0.69791666666666663</v>
      </c>
      <c r="AG785" s="84">
        <v>183.74812500000002</v>
      </c>
      <c r="AH785" s="84">
        <v>25.163873829472646</v>
      </c>
      <c r="AI785" s="90">
        <v>45317</v>
      </c>
      <c r="AJ785" s="199">
        <v>16</v>
      </c>
      <c r="AK785" s="95">
        <v>2939.9700000000003</v>
      </c>
      <c r="AL785" s="12">
        <v>837</v>
      </c>
      <c r="AM785" s="12">
        <v>20925</v>
      </c>
      <c r="AN785" s="96">
        <v>2.8985714285714286</v>
      </c>
      <c r="AO785" s="12">
        <v>775</v>
      </c>
      <c r="AP785" s="12">
        <v>11625</v>
      </c>
      <c r="AQ785" s="98">
        <v>16.89</v>
      </c>
      <c r="AR785" s="12">
        <v>672</v>
      </c>
      <c r="AS785" s="12">
        <v>13440</v>
      </c>
      <c r="AT785" s="97">
        <v>72.448743223262696</v>
      </c>
      <c r="AU785" s="12">
        <v>700</v>
      </c>
      <c r="AV785" s="12">
        <v>14000</v>
      </c>
      <c r="AW785" s="35">
        <v>0.82692307692307687</v>
      </c>
      <c r="AX785" s="17">
        <v>736</v>
      </c>
      <c r="AY785" s="17">
        <v>11040</v>
      </c>
      <c r="AZ785" s="231">
        <v>0.46153846153846156</v>
      </c>
      <c r="BA785" s="17">
        <v>343</v>
      </c>
      <c r="BB785" s="17">
        <v>1715</v>
      </c>
      <c r="BC785" s="12">
        <v>72745</v>
      </c>
    </row>
    <row r="786" spans="1:55" x14ac:dyDescent="0.2">
      <c r="A786" s="80">
        <v>194</v>
      </c>
      <c r="B786" s="219" t="s">
        <v>583</v>
      </c>
      <c r="C786" s="219" t="s">
        <v>3326</v>
      </c>
      <c r="D786" s="219" t="s">
        <v>2747</v>
      </c>
      <c r="E786" s="219" t="s">
        <v>2822</v>
      </c>
      <c r="F786" s="82">
        <v>42.989999999999995</v>
      </c>
      <c r="G786" s="83">
        <v>2907.99</v>
      </c>
      <c r="H786" s="84">
        <v>67.643405443126312</v>
      </c>
      <c r="I786" s="85">
        <v>4.2989999999999995</v>
      </c>
      <c r="J786" s="81">
        <v>1</v>
      </c>
      <c r="K786" s="81">
        <v>1</v>
      </c>
      <c r="L786" s="86">
        <v>1</v>
      </c>
      <c r="M786" s="87">
        <v>7</v>
      </c>
      <c r="N786" s="81">
        <v>3</v>
      </c>
      <c r="O786" s="81">
        <v>8</v>
      </c>
      <c r="P786" s="81">
        <v>18</v>
      </c>
      <c r="Q786" s="86">
        <v>0.42857142857142855</v>
      </c>
      <c r="R786" s="86">
        <v>1.1428571428571428</v>
      </c>
      <c r="S786" s="86">
        <v>1.5714285714285714</v>
      </c>
      <c r="T786" s="81">
        <v>5</v>
      </c>
      <c r="U786" s="86">
        <v>0.7142857142857143</v>
      </c>
      <c r="V786" s="81">
        <v>10</v>
      </c>
      <c r="W786" s="229">
        <v>77.59</v>
      </c>
      <c r="X786" s="81">
        <v>4</v>
      </c>
      <c r="Y786" s="86">
        <v>0.4</v>
      </c>
      <c r="Z786" s="81">
        <v>6</v>
      </c>
      <c r="AA786" s="81">
        <v>5</v>
      </c>
      <c r="AB786" s="81">
        <v>0</v>
      </c>
      <c r="AC786" s="88">
        <v>18</v>
      </c>
      <c r="AD786" s="84">
        <v>15.518000000000001</v>
      </c>
      <c r="AE786" s="89">
        <v>0.78181818181818175</v>
      </c>
      <c r="AF786" s="89">
        <v>0.676056338028169</v>
      </c>
      <c r="AG786" s="84">
        <v>264.36272727272723</v>
      </c>
      <c r="AH786" s="84">
        <v>24.094789485926963</v>
      </c>
      <c r="AI786" s="90">
        <v>45698</v>
      </c>
      <c r="AJ786" s="199">
        <v>11</v>
      </c>
      <c r="AK786" s="95">
        <v>2907.99</v>
      </c>
      <c r="AL786" s="12">
        <v>833</v>
      </c>
      <c r="AM786" s="12">
        <v>20825</v>
      </c>
      <c r="AN786" s="96">
        <v>4.2989999999999995</v>
      </c>
      <c r="AO786" s="12">
        <v>592</v>
      </c>
      <c r="AP786" s="12">
        <v>8880</v>
      </c>
      <c r="AQ786" s="98">
        <v>15.518000000000001</v>
      </c>
      <c r="AR786" s="12">
        <v>655</v>
      </c>
      <c r="AS786" s="12">
        <v>13100</v>
      </c>
      <c r="AT786" s="97">
        <v>67.643405443126312</v>
      </c>
      <c r="AU786" s="12">
        <v>650</v>
      </c>
      <c r="AV786" s="12">
        <v>13000</v>
      </c>
      <c r="AW786" s="35">
        <v>0.78181818181818175</v>
      </c>
      <c r="AX786" s="17">
        <v>618</v>
      </c>
      <c r="AY786" s="17">
        <v>9270</v>
      </c>
      <c r="AZ786" s="231">
        <v>0.7142857142857143</v>
      </c>
      <c r="BA786" s="17">
        <v>587</v>
      </c>
      <c r="BB786" s="17">
        <v>2935</v>
      </c>
      <c r="BC786" s="12">
        <v>68010</v>
      </c>
    </row>
    <row r="787" spans="1:55" x14ac:dyDescent="0.2">
      <c r="A787" s="80">
        <v>197</v>
      </c>
      <c r="B787" s="219" t="s">
        <v>3747</v>
      </c>
      <c r="C787" s="219" t="s">
        <v>3477</v>
      </c>
      <c r="D787" s="219" t="s">
        <v>3000</v>
      </c>
      <c r="E787" s="219" t="s">
        <v>2822</v>
      </c>
      <c r="F787" s="82">
        <v>43.069999999999993</v>
      </c>
      <c r="G787" s="83">
        <v>3179.9799999999996</v>
      </c>
      <c r="H787" s="84">
        <v>73.832830276294402</v>
      </c>
      <c r="I787" s="85">
        <v>6.1528571428571421</v>
      </c>
      <c r="J787" s="81">
        <v>7</v>
      </c>
      <c r="K787" s="81">
        <v>3</v>
      </c>
      <c r="L787" s="86">
        <v>0.42857142857142855</v>
      </c>
      <c r="M787" s="87">
        <v>6</v>
      </c>
      <c r="N787" s="81">
        <v>1</v>
      </c>
      <c r="O787" s="81">
        <v>3</v>
      </c>
      <c r="P787" s="81">
        <v>10</v>
      </c>
      <c r="Q787" s="86">
        <v>0.16666666666666666</v>
      </c>
      <c r="R787" s="86">
        <v>0.5</v>
      </c>
      <c r="S787" s="86">
        <v>0.66666666666666663</v>
      </c>
      <c r="T787" s="81">
        <v>4</v>
      </c>
      <c r="U787" s="86">
        <v>0.66666666666666663</v>
      </c>
      <c r="V787" s="81">
        <v>7</v>
      </c>
      <c r="W787" s="229">
        <v>98.97999999999999</v>
      </c>
      <c r="X787" s="81">
        <v>4</v>
      </c>
      <c r="Y787" s="86">
        <v>0.5714285714285714</v>
      </c>
      <c r="Z787" s="81">
        <v>2</v>
      </c>
      <c r="AA787" s="81">
        <v>8</v>
      </c>
      <c r="AB787" s="81">
        <v>0</v>
      </c>
      <c r="AC787" s="88">
        <v>1.4285714285714286</v>
      </c>
      <c r="AD787" s="84">
        <v>12.372499999999999</v>
      </c>
      <c r="AE787" s="89">
        <v>0.82692307692307687</v>
      </c>
      <c r="AF787" s="89">
        <v>0.69791666666666663</v>
      </c>
      <c r="AG787" s="84">
        <v>198.74874999999997</v>
      </c>
      <c r="AH787" s="84">
        <v>20.373345716275832</v>
      </c>
      <c r="AI787" s="90">
        <v>46265</v>
      </c>
      <c r="AJ787" s="199">
        <v>16</v>
      </c>
      <c r="AK787" s="95">
        <v>3179.9799999999996</v>
      </c>
      <c r="AL787" s="12">
        <v>881</v>
      </c>
      <c r="AM787" s="12">
        <v>22025</v>
      </c>
      <c r="AN787" s="96">
        <v>6.1528571428571421</v>
      </c>
      <c r="AO787" s="12">
        <v>396</v>
      </c>
      <c r="AP787" s="12">
        <v>5940</v>
      </c>
      <c r="AQ787" s="98">
        <v>12.372499999999999</v>
      </c>
      <c r="AR787" s="12">
        <v>595</v>
      </c>
      <c r="AS787" s="12">
        <v>11900</v>
      </c>
      <c r="AT787" s="97">
        <v>73.832830276294402</v>
      </c>
      <c r="AU787" s="12">
        <v>714</v>
      </c>
      <c r="AV787" s="12">
        <v>14280</v>
      </c>
      <c r="AW787" s="35">
        <v>0.82692307692307687</v>
      </c>
      <c r="AX787" s="17">
        <v>736</v>
      </c>
      <c r="AY787" s="17">
        <v>11040</v>
      </c>
      <c r="AZ787" s="231">
        <v>0.66666666666666663</v>
      </c>
      <c r="BA787" s="17">
        <v>509</v>
      </c>
      <c r="BB787" s="17">
        <v>2545</v>
      </c>
      <c r="BC787" s="12">
        <v>67730</v>
      </c>
    </row>
    <row r="788" spans="1:55" x14ac:dyDescent="0.2">
      <c r="A788" s="80">
        <v>238</v>
      </c>
      <c r="B788" s="219" t="s">
        <v>3857</v>
      </c>
      <c r="C788" s="219" t="s">
        <v>3477</v>
      </c>
      <c r="D788" s="219" t="s">
        <v>2957</v>
      </c>
      <c r="E788" s="219" t="s">
        <v>2822</v>
      </c>
      <c r="F788" s="82">
        <v>30.32</v>
      </c>
      <c r="G788" s="83">
        <v>1879.99</v>
      </c>
      <c r="H788" s="84">
        <v>62.004947229551448</v>
      </c>
      <c r="I788" s="85">
        <v>10.106666666666667</v>
      </c>
      <c r="J788" s="81">
        <v>5</v>
      </c>
      <c r="K788" s="81">
        <v>4</v>
      </c>
      <c r="L788" s="86">
        <v>0.8</v>
      </c>
      <c r="M788" s="87">
        <v>3</v>
      </c>
      <c r="N788" s="81">
        <v>0</v>
      </c>
      <c r="O788" s="81">
        <v>2</v>
      </c>
      <c r="P788" s="81">
        <v>5</v>
      </c>
      <c r="Q788" s="86">
        <v>0</v>
      </c>
      <c r="R788" s="86">
        <v>0.66666666666666663</v>
      </c>
      <c r="S788" s="86">
        <v>0.66666666666666663</v>
      </c>
      <c r="T788" s="81">
        <v>2</v>
      </c>
      <c r="U788" s="86">
        <v>0.66666666666666663</v>
      </c>
      <c r="V788" s="81">
        <v>3</v>
      </c>
      <c r="W788" s="229">
        <v>79.12</v>
      </c>
      <c r="X788" s="81">
        <v>2</v>
      </c>
      <c r="Y788" s="86">
        <v>0.66666666666666663</v>
      </c>
      <c r="Z788" s="81">
        <v>4</v>
      </c>
      <c r="AA788" s="81">
        <v>1</v>
      </c>
      <c r="AB788" s="81">
        <v>0</v>
      </c>
      <c r="AC788" s="88">
        <v>1</v>
      </c>
      <c r="AD788" s="84">
        <v>79.12</v>
      </c>
      <c r="AE788" s="89">
        <v>0.86363636363636365</v>
      </c>
      <c r="AF788" s="89">
        <v>0.70503597122302164</v>
      </c>
      <c r="AG788" s="84">
        <v>234.99875</v>
      </c>
      <c r="AH788" s="84">
        <v>19.441952506596305</v>
      </c>
      <c r="AI788" s="90">
        <v>46286</v>
      </c>
      <c r="AJ788" s="199">
        <v>8</v>
      </c>
      <c r="AK788" s="95">
        <v>1879.99</v>
      </c>
      <c r="AL788" s="12">
        <v>582</v>
      </c>
      <c r="AM788" s="12">
        <v>14550</v>
      </c>
      <c r="AN788" s="96">
        <v>10.106666666666667</v>
      </c>
      <c r="AO788" s="12">
        <v>204</v>
      </c>
      <c r="AP788" s="12">
        <v>3060</v>
      </c>
      <c r="AQ788" s="97">
        <v>79.12</v>
      </c>
      <c r="AR788" s="12">
        <v>987</v>
      </c>
      <c r="AS788" s="12">
        <v>19740</v>
      </c>
      <c r="AT788" s="97">
        <v>62.004947229551448</v>
      </c>
      <c r="AU788" s="12">
        <v>597</v>
      </c>
      <c r="AV788" s="12">
        <v>11940</v>
      </c>
      <c r="AW788" s="35">
        <v>0.86363636363636365</v>
      </c>
      <c r="AX788" s="17">
        <v>849</v>
      </c>
      <c r="AY788" s="17">
        <v>12735</v>
      </c>
      <c r="AZ788" s="231">
        <v>0.66666666666666663</v>
      </c>
      <c r="BA788" s="17">
        <v>509</v>
      </c>
      <c r="BB788" s="17">
        <v>2545</v>
      </c>
      <c r="BC788" s="12">
        <v>64570</v>
      </c>
    </row>
    <row r="789" spans="1:55" x14ac:dyDescent="0.2">
      <c r="A789" s="80">
        <v>329</v>
      </c>
      <c r="B789" s="219" t="s">
        <v>3890</v>
      </c>
      <c r="C789" s="219" t="s">
        <v>3477</v>
      </c>
      <c r="D789" s="219" t="s">
        <v>2957</v>
      </c>
      <c r="E789" s="219" t="s">
        <v>2822</v>
      </c>
      <c r="F789" s="82">
        <v>21.310000000000002</v>
      </c>
      <c r="G789" s="83">
        <v>1470</v>
      </c>
      <c r="H789" s="84">
        <v>68.981698732989202</v>
      </c>
      <c r="I789" s="85">
        <v>5.3275000000000006</v>
      </c>
      <c r="J789" s="81">
        <v>2</v>
      </c>
      <c r="K789" s="81">
        <v>1</v>
      </c>
      <c r="L789" s="86">
        <v>0.5</v>
      </c>
      <c r="M789" s="87">
        <v>4</v>
      </c>
      <c r="N789" s="81">
        <v>0</v>
      </c>
      <c r="O789" s="81">
        <v>1</v>
      </c>
      <c r="P789" s="81">
        <v>5</v>
      </c>
      <c r="Q789" s="86">
        <v>0</v>
      </c>
      <c r="R789" s="86">
        <v>0.25</v>
      </c>
      <c r="S789" s="86">
        <v>0.25</v>
      </c>
      <c r="T789" s="81">
        <v>2</v>
      </c>
      <c r="U789" s="86">
        <v>0.5</v>
      </c>
      <c r="V789" s="81">
        <v>4</v>
      </c>
      <c r="W789" s="229">
        <v>45</v>
      </c>
      <c r="X789" s="81">
        <v>2</v>
      </c>
      <c r="Y789" s="86">
        <v>0.5</v>
      </c>
      <c r="Z789" s="81">
        <v>3</v>
      </c>
      <c r="AA789" s="81">
        <v>3</v>
      </c>
      <c r="AB789" s="81">
        <v>0</v>
      </c>
      <c r="AC789" s="88">
        <v>2.5</v>
      </c>
      <c r="AD789" s="84">
        <v>15</v>
      </c>
      <c r="AE789" s="89">
        <v>0.86363636363636365</v>
      </c>
      <c r="AF789" s="89">
        <v>0.70503597122302164</v>
      </c>
      <c r="AG789" s="84">
        <v>210</v>
      </c>
      <c r="AH789" s="84">
        <v>20.874706710464569</v>
      </c>
      <c r="AI789" s="90">
        <v>46293</v>
      </c>
      <c r="AJ789" s="199">
        <v>7</v>
      </c>
      <c r="AK789" s="95">
        <v>1470</v>
      </c>
      <c r="AL789" s="12">
        <v>451</v>
      </c>
      <c r="AM789" s="12">
        <v>11275</v>
      </c>
      <c r="AN789" s="96">
        <v>5.3275000000000006</v>
      </c>
      <c r="AO789" s="12">
        <v>479</v>
      </c>
      <c r="AP789" s="12">
        <v>7185</v>
      </c>
      <c r="AQ789" s="97">
        <v>15</v>
      </c>
      <c r="AR789" s="12">
        <v>645</v>
      </c>
      <c r="AS789" s="12">
        <v>12900</v>
      </c>
      <c r="AT789" s="97">
        <v>68.981698732989202</v>
      </c>
      <c r="AU789" s="12">
        <v>662</v>
      </c>
      <c r="AV789" s="12">
        <v>13240</v>
      </c>
      <c r="AW789" s="35">
        <v>0.86363636363636365</v>
      </c>
      <c r="AX789" s="17">
        <v>849</v>
      </c>
      <c r="AY789" s="17">
        <v>12735</v>
      </c>
      <c r="AZ789" s="231">
        <v>0.5</v>
      </c>
      <c r="BA789" s="17">
        <v>348</v>
      </c>
      <c r="BB789" s="17">
        <v>1740</v>
      </c>
      <c r="BC789" s="12">
        <v>59075</v>
      </c>
    </row>
    <row r="790" spans="1:55" x14ac:dyDescent="0.2">
      <c r="A790" s="80">
        <v>338</v>
      </c>
      <c r="B790" s="219" t="s">
        <v>3839</v>
      </c>
      <c r="C790" s="219" t="s">
        <v>3477</v>
      </c>
      <c r="D790" s="219" t="s">
        <v>2747</v>
      </c>
      <c r="E790" s="219" t="s">
        <v>2822</v>
      </c>
      <c r="F790" s="82">
        <v>34.14</v>
      </c>
      <c r="G790" s="83">
        <v>2079.9899999999998</v>
      </c>
      <c r="H790" s="84">
        <v>60.92530755711774</v>
      </c>
      <c r="I790" s="85">
        <v>5.69</v>
      </c>
      <c r="J790" s="81">
        <v>3</v>
      </c>
      <c r="K790" s="81">
        <v>1</v>
      </c>
      <c r="L790" s="86">
        <v>0.33333333333333331</v>
      </c>
      <c r="M790" s="87">
        <v>6</v>
      </c>
      <c r="N790" s="81">
        <v>0</v>
      </c>
      <c r="O790" s="81">
        <v>2</v>
      </c>
      <c r="P790" s="81">
        <v>8</v>
      </c>
      <c r="Q790" s="86">
        <v>0</v>
      </c>
      <c r="R790" s="86">
        <v>0.33333333333333331</v>
      </c>
      <c r="S790" s="86">
        <v>0.33333333333333331</v>
      </c>
      <c r="T790" s="81">
        <v>5</v>
      </c>
      <c r="U790" s="86">
        <v>0.83333333333333337</v>
      </c>
      <c r="V790" s="81">
        <v>6</v>
      </c>
      <c r="W790" s="229">
        <v>54</v>
      </c>
      <c r="X790" s="81">
        <v>1</v>
      </c>
      <c r="Y790" s="86">
        <v>0.16666666666666666</v>
      </c>
      <c r="Z790" s="81">
        <v>2</v>
      </c>
      <c r="AA790" s="81">
        <v>5</v>
      </c>
      <c r="AB790" s="81">
        <v>0</v>
      </c>
      <c r="AC790" s="88">
        <v>2.6666666666666665</v>
      </c>
      <c r="AD790" s="84">
        <v>10.8</v>
      </c>
      <c r="AE790" s="89">
        <v>0.78181818181818175</v>
      </c>
      <c r="AF790" s="89">
        <v>0.676056338028169</v>
      </c>
      <c r="AG790" s="84">
        <v>189.08999999999997</v>
      </c>
      <c r="AH790" s="84">
        <v>20.077914469830112</v>
      </c>
      <c r="AI790" s="90">
        <v>46279</v>
      </c>
      <c r="AJ790" s="199">
        <v>11</v>
      </c>
      <c r="AK790" s="95">
        <v>2079.9899999999998</v>
      </c>
      <c r="AL790" s="12">
        <v>648</v>
      </c>
      <c r="AM790" s="12">
        <v>16200</v>
      </c>
      <c r="AN790" s="96">
        <v>5.69</v>
      </c>
      <c r="AO790" s="12">
        <v>433</v>
      </c>
      <c r="AP790" s="12">
        <v>6495</v>
      </c>
      <c r="AQ790" s="98">
        <v>10.8</v>
      </c>
      <c r="AR790" s="12">
        <v>565</v>
      </c>
      <c r="AS790" s="12">
        <v>11300</v>
      </c>
      <c r="AT790" s="97">
        <v>60.92530755711774</v>
      </c>
      <c r="AU790" s="12">
        <v>584</v>
      </c>
      <c r="AV790" s="12">
        <v>11680</v>
      </c>
      <c r="AW790" s="35">
        <v>0.78181818181818175</v>
      </c>
      <c r="AX790" s="17">
        <v>618</v>
      </c>
      <c r="AY790" s="17">
        <v>9270</v>
      </c>
      <c r="AZ790" s="231">
        <v>0.83333333333333337</v>
      </c>
      <c r="BA790" s="17">
        <v>691</v>
      </c>
      <c r="BB790" s="17">
        <v>3455</v>
      </c>
      <c r="BC790" s="12">
        <v>58400</v>
      </c>
    </row>
    <row r="791" spans="1:55" x14ac:dyDescent="0.2">
      <c r="A791" s="80">
        <v>372</v>
      </c>
      <c r="B791" s="219" t="s">
        <v>382</v>
      </c>
      <c r="C791" s="219" t="s">
        <v>3477</v>
      </c>
      <c r="D791" s="219" t="s">
        <v>2747</v>
      </c>
      <c r="E791" s="219" t="s">
        <v>2822</v>
      </c>
      <c r="F791" s="82">
        <v>17.59</v>
      </c>
      <c r="G791" s="83">
        <v>1432.47</v>
      </c>
      <c r="H791" s="84">
        <v>81.436611711199546</v>
      </c>
      <c r="I791" s="85">
        <v>4.3975</v>
      </c>
      <c r="J791" s="81">
        <v>2</v>
      </c>
      <c r="K791" s="81">
        <v>1</v>
      </c>
      <c r="L791" s="86">
        <v>0.5</v>
      </c>
      <c r="M791" s="87">
        <v>3</v>
      </c>
      <c r="N791" s="81">
        <v>1</v>
      </c>
      <c r="O791" s="81">
        <v>3</v>
      </c>
      <c r="P791" s="81">
        <v>7</v>
      </c>
      <c r="Q791" s="86">
        <v>0.33333333333333331</v>
      </c>
      <c r="R791" s="86">
        <v>1</v>
      </c>
      <c r="S791" s="86">
        <v>1.3333333333333333</v>
      </c>
      <c r="T791" s="81">
        <v>0</v>
      </c>
      <c r="U791" s="86">
        <v>0</v>
      </c>
      <c r="V791" s="81">
        <v>4</v>
      </c>
      <c r="W791" s="229">
        <v>70.28</v>
      </c>
      <c r="X791" s="81">
        <v>2</v>
      </c>
      <c r="Y791" s="86">
        <v>0.5</v>
      </c>
      <c r="Z791" s="81">
        <v>0</v>
      </c>
      <c r="AA791" s="81">
        <v>5</v>
      </c>
      <c r="AB791" s="81">
        <v>0</v>
      </c>
      <c r="AC791" s="88">
        <v>3.5</v>
      </c>
      <c r="AD791" s="84">
        <v>14.056000000000001</v>
      </c>
      <c r="AE791" s="89">
        <v>0.78181818181818175</v>
      </c>
      <c r="AF791" s="89">
        <v>0.676056338028169</v>
      </c>
      <c r="AG791" s="84">
        <v>238.745</v>
      </c>
      <c r="AH791" s="84">
        <v>21.447413303013075</v>
      </c>
      <c r="AI791" s="90">
        <v>45902</v>
      </c>
      <c r="AJ791" s="199">
        <v>6</v>
      </c>
      <c r="AK791" s="95">
        <v>1432.47</v>
      </c>
      <c r="AL791" s="12">
        <v>439</v>
      </c>
      <c r="AM791" s="12">
        <v>10975</v>
      </c>
      <c r="AN791" s="96">
        <v>4.3975</v>
      </c>
      <c r="AO791" s="12">
        <v>569</v>
      </c>
      <c r="AP791" s="12">
        <v>8535</v>
      </c>
      <c r="AQ791" s="98">
        <v>14.056000000000001</v>
      </c>
      <c r="AR791" s="12">
        <v>630</v>
      </c>
      <c r="AS791" s="12">
        <v>12600</v>
      </c>
      <c r="AT791" s="97">
        <v>81.436611711199546</v>
      </c>
      <c r="AU791" s="12">
        <v>770</v>
      </c>
      <c r="AV791" s="12">
        <v>15400</v>
      </c>
      <c r="AW791" s="35">
        <v>0.78181818181818175</v>
      </c>
      <c r="AX791" s="17">
        <v>618</v>
      </c>
      <c r="AY791" s="17">
        <v>9270</v>
      </c>
      <c r="AZ791" s="231">
        <v>0</v>
      </c>
      <c r="BA791" s="17">
        <v>1</v>
      </c>
      <c r="BB791" s="17">
        <v>5</v>
      </c>
      <c r="BC791" s="12">
        <v>56785</v>
      </c>
    </row>
    <row r="792" spans="1:55" x14ac:dyDescent="0.2">
      <c r="A792" s="80">
        <v>375</v>
      </c>
      <c r="B792" s="219" t="s">
        <v>3701</v>
      </c>
      <c r="C792" s="219" t="s">
        <v>3328</v>
      </c>
      <c r="D792" s="219" t="s">
        <v>2747</v>
      </c>
      <c r="E792" s="219" t="s">
        <v>2822</v>
      </c>
      <c r="F792" s="82">
        <v>46.03</v>
      </c>
      <c r="G792" s="83">
        <v>1872.44</v>
      </c>
      <c r="H792" s="84">
        <v>40.678687812296332</v>
      </c>
      <c r="I792" s="85">
        <v>7.6716666666666669</v>
      </c>
      <c r="J792" s="81">
        <v>0</v>
      </c>
      <c r="K792" s="81">
        <v>0</v>
      </c>
      <c r="L792" s="86">
        <v>0</v>
      </c>
      <c r="M792" s="87">
        <v>6</v>
      </c>
      <c r="N792" s="81">
        <v>0</v>
      </c>
      <c r="O792" s="81">
        <v>2</v>
      </c>
      <c r="P792" s="81">
        <v>8</v>
      </c>
      <c r="Q792" s="86">
        <v>0</v>
      </c>
      <c r="R792" s="86">
        <v>0.33333333333333331</v>
      </c>
      <c r="S792" s="86">
        <v>0.33333333333333331</v>
      </c>
      <c r="T792" s="81">
        <v>5</v>
      </c>
      <c r="U792" s="86">
        <v>0.83333333333333337</v>
      </c>
      <c r="V792" s="81">
        <v>6</v>
      </c>
      <c r="W792" s="229">
        <v>275.13</v>
      </c>
      <c r="X792" s="81">
        <v>3</v>
      </c>
      <c r="Y792" s="86">
        <v>0.5</v>
      </c>
      <c r="Z792" s="81">
        <v>2</v>
      </c>
      <c r="AA792" s="81">
        <v>7</v>
      </c>
      <c r="AB792" s="81">
        <v>0</v>
      </c>
      <c r="AC792" s="88">
        <v>0</v>
      </c>
      <c r="AD792" s="84">
        <v>39.304285714285712</v>
      </c>
      <c r="AE792" s="89">
        <v>0.78181818181818175</v>
      </c>
      <c r="AF792" s="89">
        <v>0.676056338028169</v>
      </c>
      <c r="AG792" s="84">
        <v>312.07333333333332</v>
      </c>
      <c r="AH792" s="84">
        <v>19.409515533347818</v>
      </c>
      <c r="AI792" s="90">
        <v>46209</v>
      </c>
      <c r="AJ792" s="199">
        <v>6</v>
      </c>
      <c r="AK792" s="95">
        <v>1872.44</v>
      </c>
      <c r="AL792" s="12">
        <v>578</v>
      </c>
      <c r="AM792" s="12">
        <v>14450</v>
      </c>
      <c r="AN792" s="96">
        <v>7.6716666666666669</v>
      </c>
      <c r="AO792" s="12">
        <v>305</v>
      </c>
      <c r="AP792" s="12">
        <v>4575</v>
      </c>
      <c r="AQ792" s="98">
        <v>39.304285714285712</v>
      </c>
      <c r="AR792" s="12">
        <v>890</v>
      </c>
      <c r="AS792" s="12">
        <v>17800</v>
      </c>
      <c r="AT792" s="97">
        <v>40.678687812296332</v>
      </c>
      <c r="AU792" s="12">
        <v>349</v>
      </c>
      <c r="AV792" s="12">
        <v>6980</v>
      </c>
      <c r="AW792" s="35">
        <v>0.78181818181818175</v>
      </c>
      <c r="AX792" s="17">
        <v>618</v>
      </c>
      <c r="AY792" s="17">
        <v>9270</v>
      </c>
      <c r="AZ792" s="231">
        <v>0.83333333333333337</v>
      </c>
      <c r="BA792" s="17">
        <v>691</v>
      </c>
      <c r="BB792" s="17">
        <v>3455</v>
      </c>
      <c r="BC792" s="12">
        <v>56530</v>
      </c>
    </row>
    <row r="793" spans="1:55" x14ac:dyDescent="0.2">
      <c r="A793" s="80">
        <v>378</v>
      </c>
      <c r="B793" s="219" t="s">
        <v>3707</v>
      </c>
      <c r="C793" s="219" t="s">
        <v>3477</v>
      </c>
      <c r="D793" s="219" t="s">
        <v>2851</v>
      </c>
      <c r="E793" s="219" t="s">
        <v>2822</v>
      </c>
      <c r="F793" s="82">
        <v>33.06</v>
      </c>
      <c r="G793" s="83">
        <v>2399.9899999999998</v>
      </c>
      <c r="H793" s="84">
        <v>72.594978826376277</v>
      </c>
      <c r="I793" s="85">
        <v>3.6733333333333338</v>
      </c>
      <c r="J793" s="81">
        <v>3</v>
      </c>
      <c r="K793" s="81">
        <v>1</v>
      </c>
      <c r="L793" s="86">
        <v>0.33333333333333331</v>
      </c>
      <c r="M793" s="87">
        <v>8</v>
      </c>
      <c r="N793" s="81">
        <v>1</v>
      </c>
      <c r="O793" s="81">
        <v>0</v>
      </c>
      <c r="P793" s="81">
        <v>9</v>
      </c>
      <c r="Q793" s="86">
        <v>0.125</v>
      </c>
      <c r="R793" s="86">
        <v>0</v>
      </c>
      <c r="S793" s="86">
        <v>0.125</v>
      </c>
      <c r="T793" s="81">
        <v>3</v>
      </c>
      <c r="U793" s="86">
        <v>0.375</v>
      </c>
      <c r="V793" s="81">
        <v>9</v>
      </c>
      <c r="W793" s="229">
        <v>29.83</v>
      </c>
      <c r="X793" s="81">
        <v>4</v>
      </c>
      <c r="Y793" s="86">
        <v>0.44444444444444442</v>
      </c>
      <c r="Z793" s="81">
        <v>7</v>
      </c>
      <c r="AA793" s="81">
        <v>5</v>
      </c>
      <c r="AB793" s="81">
        <v>0</v>
      </c>
      <c r="AC793" s="88">
        <v>3</v>
      </c>
      <c r="AD793" s="84">
        <v>5.9659999999999993</v>
      </c>
      <c r="AE793" s="89">
        <v>0.64</v>
      </c>
      <c r="AF793" s="89">
        <v>0.66666666666666674</v>
      </c>
      <c r="AG793" s="84">
        <v>171.42785714285714</v>
      </c>
      <c r="AH793" s="84">
        <v>20.896551724137929</v>
      </c>
      <c r="AI793" s="90">
        <v>46258</v>
      </c>
      <c r="AJ793" s="199">
        <v>14</v>
      </c>
      <c r="AK793" s="95">
        <v>2399.9899999999998</v>
      </c>
      <c r="AL793" s="12">
        <v>727</v>
      </c>
      <c r="AM793" s="12">
        <v>18175</v>
      </c>
      <c r="AN793" s="96">
        <v>3.6733333333333338</v>
      </c>
      <c r="AO793" s="12">
        <v>675</v>
      </c>
      <c r="AP793" s="12">
        <v>10125</v>
      </c>
      <c r="AQ793" s="97">
        <v>5.9659999999999993</v>
      </c>
      <c r="AR793" s="12">
        <v>478</v>
      </c>
      <c r="AS793" s="12">
        <v>9560</v>
      </c>
      <c r="AT793" s="97">
        <v>72.594978826376277</v>
      </c>
      <c r="AU793" s="12">
        <v>703</v>
      </c>
      <c r="AV793" s="12">
        <v>14060</v>
      </c>
      <c r="AW793" s="35">
        <v>0.64</v>
      </c>
      <c r="AX793" s="17">
        <v>199</v>
      </c>
      <c r="AY793" s="17">
        <v>2985</v>
      </c>
      <c r="AZ793" s="231">
        <v>0.375</v>
      </c>
      <c r="BA793" s="17">
        <v>293</v>
      </c>
      <c r="BB793" s="17">
        <v>1465</v>
      </c>
      <c r="BC793" s="12">
        <v>56370</v>
      </c>
    </row>
    <row r="794" spans="1:55" x14ac:dyDescent="0.2">
      <c r="A794" s="80">
        <v>419</v>
      </c>
      <c r="B794" s="219" t="s">
        <v>3443</v>
      </c>
      <c r="C794" s="219" t="s">
        <v>3328</v>
      </c>
      <c r="D794" s="219" t="s">
        <v>2957</v>
      </c>
      <c r="E794" s="219" t="s">
        <v>2822</v>
      </c>
      <c r="F794" s="82">
        <v>15.82</v>
      </c>
      <c r="G794" s="83">
        <v>1014.99</v>
      </c>
      <c r="H794" s="84">
        <v>64.158659924146647</v>
      </c>
      <c r="I794" s="85">
        <v>3.1640000000000001</v>
      </c>
      <c r="J794" s="81">
        <v>0</v>
      </c>
      <c r="K794" s="81">
        <v>0</v>
      </c>
      <c r="L794" s="86">
        <v>0</v>
      </c>
      <c r="M794" s="87">
        <v>5</v>
      </c>
      <c r="N794" s="81">
        <v>0</v>
      </c>
      <c r="O794" s="81">
        <v>0</v>
      </c>
      <c r="P794" s="81">
        <v>5</v>
      </c>
      <c r="Q794" s="86">
        <v>0</v>
      </c>
      <c r="R794" s="86">
        <v>0</v>
      </c>
      <c r="S794" s="86">
        <v>0</v>
      </c>
      <c r="T794" s="81">
        <v>3</v>
      </c>
      <c r="U794" s="86">
        <v>0.6</v>
      </c>
      <c r="V794" s="81">
        <v>5</v>
      </c>
      <c r="W794" s="229">
        <v>4.45</v>
      </c>
      <c r="X794" s="81">
        <v>2</v>
      </c>
      <c r="Y794" s="86">
        <v>0.4</v>
      </c>
      <c r="Z794" s="81">
        <v>1</v>
      </c>
      <c r="AA794" s="81">
        <v>6</v>
      </c>
      <c r="AB794" s="81">
        <v>0</v>
      </c>
      <c r="AC794" s="88">
        <v>0</v>
      </c>
      <c r="AD794" s="84">
        <v>0.7416666666666667</v>
      </c>
      <c r="AE794" s="89">
        <v>0.86363636363636365</v>
      </c>
      <c r="AF794" s="89">
        <v>0.70503597122302164</v>
      </c>
      <c r="AG794" s="84">
        <v>202.99799999999999</v>
      </c>
      <c r="AH794" s="84">
        <v>20.63716814159292</v>
      </c>
      <c r="AI794" s="90">
        <v>46202</v>
      </c>
      <c r="AJ794" s="199">
        <v>5</v>
      </c>
      <c r="AK794" s="95">
        <v>1014.99</v>
      </c>
      <c r="AL794" s="12">
        <v>294</v>
      </c>
      <c r="AM794" s="12">
        <v>7350</v>
      </c>
      <c r="AN794" s="96">
        <v>3.1640000000000001</v>
      </c>
      <c r="AO794" s="12">
        <v>745</v>
      </c>
      <c r="AP794" s="12">
        <v>11175</v>
      </c>
      <c r="AQ794" s="97">
        <v>0.7416666666666667</v>
      </c>
      <c r="AR794" s="12">
        <v>410</v>
      </c>
      <c r="AS794" s="12">
        <v>8200</v>
      </c>
      <c r="AT794" s="97">
        <v>64.158659924146647</v>
      </c>
      <c r="AU794" s="12">
        <v>614</v>
      </c>
      <c r="AV794" s="12">
        <v>12280</v>
      </c>
      <c r="AW794" s="35">
        <v>0.86363636363636365</v>
      </c>
      <c r="AX794" s="17">
        <v>849</v>
      </c>
      <c r="AY794" s="17">
        <v>12735</v>
      </c>
      <c r="AZ794" s="231">
        <v>0.6</v>
      </c>
      <c r="BA794" s="17">
        <v>468</v>
      </c>
      <c r="BB794" s="17">
        <v>2340</v>
      </c>
      <c r="BC794" s="12">
        <v>54080</v>
      </c>
    </row>
    <row r="795" spans="1:55" x14ac:dyDescent="0.2">
      <c r="A795" s="80">
        <v>437</v>
      </c>
      <c r="B795" s="219" t="s">
        <v>3148</v>
      </c>
      <c r="C795" s="219" t="s">
        <v>3135</v>
      </c>
      <c r="D795" s="219" t="s">
        <v>3000</v>
      </c>
      <c r="E795" s="219" t="s">
        <v>2822</v>
      </c>
      <c r="F795" s="82">
        <v>36.480000000000004</v>
      </c>
      <c r="G795" s="83">
        <v>1834.98</v>
      </c>
      <c r="H795" s="84">
        <v>50.30098684210526</v>
      </c>
      <c r="I795" s="85">
        <v>12.160000000000002</v>
      </c>
      <c r="J795" s="81">
        <v>4</v>
      </c>
      <c r="K795" s="81">
        <v>3</v>
      </c>
      <c r="L795" s="86">
        <v>0.75</v>
      </c>
      <c r="M795" s="87">
        <v>2</v>
      </c>
      <c r="N795" s="81">
        <v>1</v>
      </c>
      <c r="O795" s="81">
        <v>1</v>
      </c>
      <c r="P795" s="81">
        <v>4</v>
      </c>
      <c r="Q795" s="86">
        <v>0.5</v>
      </c>
      <c r="R795" s="86">
        <v>0.5</v>
      </c>
      <c r="S795" s="86">
        <v>1</v>
      </c>
      <c r="T795" s="81">
        <v>1</v>
      </c>
      <c r="U795" s="86">
        <v>0.5</v>
      </c>
      <c r="V795" s="81">
        <v>3</v>
      </c>
      <c r="W795" s="229">
        <v>98.98</v>
      </c>
      <c r="X795" s="81">
        <v>5</v>
      </c>
      <c r="Y795" s="86">
        <v>1.6666666666666667</v>
      </c>
      <c r="Z795" s="81">
        <v>2</v>
      </c>
      <c r="AA795" s="81">
        <v>5</v>
      </c>
      <c r="AB795" s="81">
        <v>0</v>
      </c>
      <c r="AC795" s="88">
        <v>1</v>
      </c>
      <c r="AD795" s="84">
        <v>19.795999999999999</v>
      </c>
      <c r="AE795" s="89">
        <v>0.82692307692307687</v>
      </c>
      <c r="AF795" s="89">
        <v>0.69791666666666663</v>
      </c>
      <c r="AG795" s="84">
        <v>262.14</v>
      </c>
      <c r="AH795" s="84">
        <v>18.427083333333332</v>
      </c>
      <c r="AI795" s="90">
        <v>46146</v>
      </c>
      <c r="AJ795" s="199">
        <v>7</v>
      </c>
      <c r="AK795" s="95">
        <v>1834.98</v>
      </c>
      <c r="AL795" s="12">
        <v>565</v>
      </c>
      <c r="AM795" s="12">
        <v>14125</v>
      </c>
      <c r="AN795" s="96">
        <v>12.160000000000002</v>
      </c>
      <c r="AO795" s="12">
        <v>154</v>
      </c>
      <c r="AP795" s="12">
        <v>2310</v>
      </c>
      <c r="AQ795" s="98">
        <v>19.795999999999999</v>
      </c>
      <c r="AR795" s="12">
        <v>727</v>
      </c>
      <c r="AS795" s="12">
        <v>14540</v>
      </c>
      <c r="AT795" s="97">
        <v>50.30098684210526</v>
      </c>
      <c r="AU795" s="12">
        <v>458</v>
      </c>
      <c r="AV795" s="12">
        <v>9160</v>
      </c>
      <c r="AW795" s="35">
        <v>0.82692307692307687</v>
      </c>
      <c r="AX795" s="17">
        <v>736</v>
      </c>
      <c r="AY795" s="17">
        <v>11040</v>
      </c>
      <c r="AZ795" s="231">
        <v>0.5</v>
      </c>
      <c r="BA795" s="17">
        <v>348</v>
      </c>
      <c r="BB795" s="17">
        <v>1740</v>
      </c>
      <c r="BC795" s="12">
        <v>52915</v>
      </c>
    </row>
    <row r="796" spans="1:55" x14ac:dyDescent="0.2">
      <c r="A796" s="80">
        <v>454</v>
      </c>
      <c r="B796" s="219" t="s">
        <v>3882</v>
      </c>
      <c r="C796" s="219" t="s">
        <v>3477</v>
      </c>
      <c r="D796" s="219" t="s">
        <v>2957</v>
      </c>
      <c r="E796" s="219" t="s">
        <v>2822</v>
      </c>
      <c r="F796" s="82">
        <v>26.51</v>
      </c>
      <c r="G796" s="83">
        <v>1423.99</v>
      </c>
      <c r="H796" s="84">
        <v>53.715201810637495</v>
      </c>
      <c r="I796" s="85">
        <v>6.6275000000000004</v>
      </c>
      <c r="J796" s="81">
        <v>1</v>
      </c>
      <c r="K796" s="81">
        <v>1</v>
      </c>
      <c r="L796" s="86">
        <v>1</v>
      </c>
      <c r="M796" s="87">
        <v>4</v>
      </c>
      <c r="N796" s="81">
        <v>0</v>
      </c>
      <c r="O796" s="81">
        <v>4</v>
      </c>
      <c r="P796" s="81">
        <v>8</v>
      </c>
      <c r="Q796" s="86">
        <v>0</v>
      </c>
      <c r="R796" s="86">
        <v>1</v>
      </c>
      <c r="S796" s="86">
        <v>1</v>
      </c>
      <c r="T796" s="81">
        <v>2</v>
      </c>
      <c r="U796" s="86">
        <v>0.5</v>
      </c>
      <c r="V796" s="81">
        <v>4</v>
      </c>
      <c r="W796" s="229">
        <v>38.479999999999997</v>
      </c>
      <c r="X796" s="81">
        <v>2</v>
      </c>
      <c r="Y796" s="86">
        <v>0.5</v>
      </c>
      <c r="Z796" s="81">
        <v>2</v>
      </c>
      <c r="AA796" s="81">
        <v>4</v>
      </c>
      <c r="AB796" s="81">
        <v>0</v>
      </c>
      <c r="AC796" s="88">
        <v>8</v>
      </c>
      <c r="AD796" s="84">
        <v>9.6199999999999992</v>
      </c>
      <c r="AE796" s="89">
        <v>0.86363636363636365</v>
      </c>
      <c r="AF796" s="89">
        <v>0.70503597122302164</v>
      </c>
      <c r="AG796" s="84">
        <v>284.798</v>
      </c>
      <c r="AH796" s="84">
        <v>19.348924933987174</v>
      </c>
      <c r="AI796" s="90">
        <v>46293</v>
      </c>
      <c r="AJ796" s="199">
        <v>5</v>
      </c>
      <c r="AK796" s="95">
        <v>1423.99</v>
      </c>
      <c r="AL796" s="12">
        <v>436</v>
      </c>
      <c r="AM796" s="12">
        <v>10900</v>
      </c>
      <c r="AN796" s="96">
        <v>6.6275000000000004</v>
      </c>
      <c r="AO796" s="12">
        <v>366</v>
      </c>
      <c r="AP796" s="12">
        <v>5490</v>
      </c>
      <c r="AQ796" s="97">
        <v>9.6199999999999992</v>
      </c>
      <c r="AR796" s="12">
        <v>542</v>
      </c>
      <c r="AS796" s="12">
        <v>10840</v>
      </c>
      <c r="AT796" s="97">
        <v>53.715201810637495</v>
      </c>
      <c r="AU796" s="12">
        <v>500</v>
      </c>
      <c r="AV796" s="12">
        <v>10000</v>
      </c>
      <c r="AW796" s="35">
        <v>0.86363636363636365</v>
      </c>
      <c r="AX796" s="17">
        <v>849</v>
      </c>
      <c r="AY796" s="17">
        <v>12735</v>
      </c>
      <c r="AZ796" s="231">
        <v>0.5</v>
      </c>
      <c r="BA796" s="17">
        <v>348</v>
      </c>
      <c r="BB796" s="17">
        <v>1740</v>
      </c>
      <c r="BC796" s="12">
        <v>51705</v>
      </c>
    </row>
    <row r="797" spans="1:55" x14ac:dyDescent="0.2">
      <c r="A797" s="80">
        <v>511</v>
      </c>
      <c r="B797" s="219" t="s">
        <v>3872</v>
      </c>
      <c r="C797" s="219" t="s">
        <v>3477</v>
      </c>
      <c r="D797" s="219" t="s">
        <v>2821</v>
      </c>
      <c r="E797" s="219" t="s">
        <v>2822</v>
      </c>
      <c r="F797" s="82">
        <v>32.200000000000003</v>
      </c>
      <c r="G797" s="83">
        <v>984.96</v>
      </c>
      <c r="H797" s="84">
        <v>30.588819875776394</v>
      </c>
      <c r="I797" s="85">
        <v>32.200000000000003</v>
      </c>
      <c r="J797" s="81">
        <v>2</v>
      </c>
      <c r="K797" s="81">
        <v>2</v>
      </c>
      <c r="L797" s="86">
        <v>1</v>
      </c>
      <c r="M797" s="87">
        <v>1</v>
      </c>
      <c r="N797" s="81">
        <v>0</v>
      </c>
      <c r="O797" s="81">
        <v>2</v>
      </c>
      <c r="P797" s="81">
        <v>3</v>
      </c>
      <c r="Q797" s="86">
        <v>0</v>
      </c>
      <c r="R797" s="86">
        <v>2</v>
      </c>
      <c r="S797" s="86">
        <v>2</v>
      </c>
      <c r="T797" s="81">
        <v>1</v>
      </c>
      <c r="U797" s="86">
        <v>1</v>
      </c>
      <c r="V797" s="81">
        <v>1</v>
      </c>
      <c r="W797" s="229">
        <v>121.49000000000001</v>
      </c>
      <c r="X797" s="81">
        <v>1</v>
      </c>
      <c r="Y797" s="86">
        <v>1</v>
      </c>
      <c r="Z797" s="81">
        <v>0</v>
      </c>
      <c r="AA797" s="81">
        <v>2</v>
      </c>
      <c r="AB797" s="81">
        <v>0</v>
      </c>
      <c r="AC797" s="88">
        <v>1.5</v>
      </c>
      <c r="AD797" s="84">
        <v>60.745000000000005</v>
      </c>
      <c r="AE797" s="89">
        <v>0.86363636363636365</v>
      </c>
      <c r="AF797" s="89">
        <v>0.76328502415458943</v>
      </c>
      <c r="AG797" s="84">
        <v>328.32</v>
      </c>
      <c r="AH797" s="84">
        <v>17.115093167701861</v>
      </c>
      <c r="AI797" s="90">
        <v>46293</v>
      </c>
      <c r="AJ797" s="199">
        <v>3</v>
      </c>
      <c r="AK797" s="95">
        <v>984.96</v>
      </c>
      <c r="AL797" s="12">
        <v>282</v>
      </c>
      <c r="AM797" s="12">
        <v>7050</v>
      </c>
      <c r="AN797" s="96">
        <v>32.200000000000003</v>
      </c>
      <c r="AO797" s="12">
        <v>24</v>
      </c>
      <c r="AP797" s="12">
        <v>360</v>
      </c>
      <c r="AQ797" s="98">
        <v>60.745000000000005</v>
      </c>
      <c r="AR797" s="12">
        <v>965</v>
      </c>
      <c r="AS797" s="12">
        <v>19300</v>
      </c>
      <c r="AT797" s="97">
        <v>30.588819875776394</v>
      </c>
      <c r="AU797" s="12">
        <v>241</v>
      </c>
      <c r="AV797" s="12">
        <v>4820</v>
      </c>
      <c r="AW797" s="35">
        <v>0.86363636363636365</v>
      </c>
      <c r="AX797" s="17">
        <v>849</v>
      </c>
      <c r="AY797" s="17">
        <v>12735</v>
      </c>
      <c r="AZ797" s="231">
        <v>1</v>
      </c>
      <c r="BA797" s="17">
        <v>767</v>
      </c>
      <c r="BB797" s="17">
        <v>3835</v>
      </c>
      <c r="BC797" s="12">
        <v>48100</v>
      </c>
    </row>
    <row r="798" spans="1:55" x14ac:dyDescent="0.2">
      <c r="A798" s="80">
        <v>513</v>
      </c>
      <c r="B798" s="219" t="s">
        <v>1392</v>
      </c>
      <c r="C798" s="219" t="s">
        <v>3142</v>
      </c>
      <c r="D798" s="219" t="s">
        <v>2907</v>
      </c>
      <c r="E798" s="219" t="s">
        <v>2822</v>
      </c>
      <c r="F798" s="82">
        <v>17.93</v>
      </c>
      <c r="G798" s="83">
        <v>504.95000000000005</v>
      </c>
      <c r="H798" s="84">
        <v>28.162297824874514</v>
      </c>
      <c r="I798" s="85">
        <v>8.9649999999999999</v>
      </c>
      <c r="J798" s="81">
        <v>0</v>
      </c>
      <c r="K798" s="81">
        <v>0</v>
      </c>
      <c r="L798" s="86">
        <v>0</v>
      </c>
      <c r="M798" s="87">
        <v>1</v>
      </c>
      <c r="N798" s="81">
        <v>1</v>
      </c>
      <c r="O798" s="81">
        <v>0</v>
      </c>
      <c r="P798" s="81">
        <v>2</v>
      </c>
      <c r="Q798" s="86">
        <v>1</v>
      </c>
      <c r="R798" s="86">
        <v>0</v>
      </c>
      <c r="S798" s="86">
        <v>1</v>
      </c>
      <c r="T798" s="81">
        <v>1</v>
      </c>
      <c r="U798" s="86">
        <v>1</v>
      </c>
      <c r="V798" s="81">
        <v>2</v>
      </c>
      <c r="W798" s="229">
        <v>62.28</v>
      </c>
      <c r="X798" s="81">
        <v>0</v>
      </c>
      <c r="Y798" s="86">
        <v>0</v>
      </c>
      <c r="Z798" s="81">
        <v>0</v>
      </c>
      <c r="AA798" s="81">
        <v>1</v>
      </c>
      <c r="AB798" s="81">
        <v>0</v>
      </c>
      <c r="AC798" s="88">
        <v>0</v>
      </c>
      <c r="AD798" s="84">
        <v>62.28</v>
      </c>
      <c r="AE798" s="89">
        <v>0.8666666666666667</v>
      </c>
      <c r="AF798" s="89">
        <v>0.80952380952380953</v>
      </c>
      <c r="AG798" s="84">
        <v>168.31666666666669</v>
      </c>
      <c r="AH798" s="84">
        <v>2.56553262688232</v>
      </c>
      <c r="AI798" s="90">
        <v>45460</v>
      </c>
      <c r="AJ798" s="199">
        <v>3</v>
      </c>
      <c r="AK798" s="95">
        <v>504.95000000000005</v>
      </c>
      <c r="AL798" s="12">
        <v>146</v>
      </c>
      <c r="AM798" s="12">
        <v>3650</v>
      </c>
      <c r="AN798" s="96">
        <v>8.9649999999999999</v>
      </c>
      <c r="AO798" s="12">
        <v>235</v>
      </c>
      <c r="AP798" s="12">
        <v>3525</v>
      </c>
      <c r="AQ798" s="97">
        <v>62.28</v>
      </c>
      <c r="AR798" s="12">
        <v>968</v>
      </c>
      <c r="AS798" s="12">
        <v>19360</v>
      </c>
      <c r="AT798" s="97">
        <v>28.162297824874514</v>
      </c>
      <c r="AU798" s="12">
        <v>218</v>
      </c>
      <c r="AV798" s="12">
        <v>4360</v>
      </c>
      <c r="AW798" s="35">
        <v>0.8666666666666667</v>
      </c>
      <c r="AX798" s="17">
        <v>874</v>
      </c>
      <c r="AY798" s="17">
        <v>13110</v>
      </c>
      <c r="AZ798" s="231">
        <v>1</v>
      </c>
      <c r="BA798" s="17">
        <v>767</v>
      </c>
      <c r="BB798" s="17">
        <v>3835</v>
      </c>
      <c r="BC798" s="12">
        <v>47840</v>
      </c>
    </row>
    <row r="799" spans="1:55" x14ac:dyDescent="0.2">
      <c r="A799" s="80">
        <v>532</v>
      </c>
      <c r="B799" s="219" t="s">
        <v>3478</v>
      </c>
      <c r="C799" s="219" t="s">
        <v>3477</v>
      </c>
      <c r="D799" s="219" t="s">
        <v>2957</v>
      </c>
      <c r="E799" s="219" t="s">
        <v>2822</v>
      </c>
      <c r="F799" s="82">
        <v>24.11</v>
      </c>
      <c r="G799" s="83">
        <v>1024.99</v>
      </c>
      <c r="H799" s="84">
        <v>42.51306511820821</v>
      </c>
      <c r="I799" s="85">
        <v>4.8220000000000001</v>
      </c>
      <c r="J799" s="81">
        <v>1</v>
      </c>
      <c r="K799" s="81">
        <v>1</v>
      </c>
      <c r="L799" s="86">
        <v>1</v>
      </c>
      <c r="M799" s="87">
        <v>4</v>
      </c>
      <c r="N799" s="81">
        <v>1</v>
      </c>
      <c r="O799" s="81">
        <v>0</v>
      </c>
      <c r="P799" s="81">
        <v>5</v>
      </c>
      <c r="Q799" s="86">
        <v>0.25</v>
      </c>
      <c r="R799" s="86">
        <v>0</v>
      </c>
      <c r="S799" s="86">
        <v>0.25</v>
      </c>
      <c r="T799" s="81">
        <v>1</v>
      </c>
      <c r="U799" s="86">
        <v>0.25</v>
      </c>
      <c r="V799" s="81">
        <v>5</v>
      </c>
      <c r="W799" s="229">
        <v>31.42</v>
      </c>
      <c r="X799" s="81">
        <v>0</v>
      </c>
      <c r="Y799" s="86">
        <v>0</v>
      </c>
      <c r="Z799" s="81">
        <v>0</v>
      </c>
      <c r="AA799" s="81">
        <v>4</v>
      </c>
      <c r="AB799" s="81">
        <v>0</v>
      </c>
      <c r="AC799" s="88">
        <v>5</v>
      </c>
      <c r="AD799" s="84">
        <v>7.8550000000000004</v>
      </c>
      <c r="AE799" s="89">
        <v>0.86363636363636365</v>
      </c>
      <c r="AF799" s="89">
        <v>0.70503597122302164</v>
      </c>
      <c r="AG799" s="84">
        <v>146.42714285714285</v>
      </c>
      <c r="AH799" s="84">
        <v>18.023226876814597</v>
      </c>
      <c r="AI799" s="90">
        <v>46212</v>
      </c>
      <c r="AJ799" s="199">
        <v>7</v>
      </c>
      <c r="AK799" s="95">
        <v>1024.99</v>
      </c>
      <c r="AL799" s="12">
        <v>301</v>
      </c>
      <c r="AM799" s="12">
        <v>7525</v>
      </c>
      <c r="AN799" s="96">
        <v>4.8220000000000001</v>
      </c>
      <c r="AO799" s="12">
        <v>529</v>
      </c>
      <c r="AP799" s="12">
        <v>7935</v>
      </c>
      <c r="AQ799" s="97">
        <v>7.8550000000000004</v>
      </c>
      <c r="AR799" s="12">
        <v>517</v>
      </c>
      <c r="AS799" s="12">
        <v>10340</v>
      </c>
      <c r="AT799" s="97">
        <v>42.51306511820821</v>
      </c>
      <c r="AU799" s="12">
        <v>375</v>
      </c>
      <c r="AV799" s="12">
        <v>7500</v>
      </c>
      <c r="AW799" s="35">
        <v>0.86363636363636365</v>
      </c>
      <c r="AX799" s="17">
        <v>849</v>
      </c>
      <c r="AY799" s="17">
        <v>12735</v>
      </c>
      <c r="AZ799" s="231">
        <v>0.25</v>
      </c>
      <c r="BA799" s="17">
        <v>210</v>
      </c>
      <c r="BB799" s="17">
        <v>1050</v>
      </c>
      <c r="BC799" s="12">
        <v>47085</v>
      </c>
    </row>
    <row r="800" spans="1:55" x14ac:dyDescent="0.2">
      <c r="A800" s="80">
        <v>534</v>
      </c>
      <c r="B800" s="219" t="s">
        <v>3881</v>
      </c>
      <c r="C800" s="219" t="s">
        <v>3477</v>
      </c>
      <c r="D800" s="219" t="s">
        <v>2957</v>
      </c>
      <c r="E800" s="219" t="s">
        <v>2822</v>
      </c>
      <c r="F800" s="82">
        <v>35.369999999999997</v>
      </c>
      <c r="G800" s="83">
        <v>1114.99</v>
      </c>
      <c r="H800" s="84">
        <v>31.523607577042693</v>
      </c>
      <c r="I800" s="85">
        <v>11.79</v>
      </c>
      <c r="J800" s="81">
        <v>2</v>
      </c>
      <c r="K800" s="81">
        <v>2</v>
      </c>
      <c r="L800" s="86">
        <v>1</v>
      </c>
      <c r="M800" s="87">
        <v>1</v>
      </c>
      <c r="N800" s="81">
        <v>2</v>
      </c>
      <c r="O800" s="81">
        <v>1</v>
      </c>
      <c r="P800" s="81">
        <v>4</v>
      </c>
      <c r="Q800" s="86">
        <v>2</v>
      </c>
      <c r="R800" s="86">
        <v>1</v>
      </c>
      <c r="S800" s="86">
        <v>3</v>
      </c>
      <c r="T800" s="81">
        <v>1</v>
      </c>
      <c r="U800" s="86">
        <v>1</v>
      </c>
      <c r="V800" s="81">
        <v>3</v>
      </c>
      <c r="W800" s="229">
        <v>38.480000000000004</v>
      </c>
      <c r="X800" s="81">
        <v>1</v>
      </c>
      <c r="Y800" s="86">
        <v>0.33333333333333331</v>
      </c>
      <c r="Z800" s="81">
        <v>0</v>
      </c>
      <c r="AA800" s="81">
        <v>2</v>
      </c>
      <c r="AB800" s="81">
        <v>0</v>
      </c>
      <c r="AC800" s="88">
        <v>2</v>
      </c>
      <c r="AD800" s="84">
        <v>19.240000000000002</v>
      </c>
      <c r="AE800" s="89">
        <v>0.86363636363636365</v>
      </c>
      <c r="AF800" s="89">
        <v>0.70503597122302164</v>
      </c>
      <c r="AG800" s="84">
        <v>185.83166666666668</v>
      </c>
      <c r="AH800" s="84">
        <v>17.46338705117331</v>
      </c>
      <c r="AI800" s="90">
        <v>46293</v>
      </c>
      <c r="AJ800" s="199">
        <v>6</v>
      </c>
      <c r="AK800" s="95">
        <v>1114.99</v>
      </c>
      <c r="AL800" s="12">
        <v>336</v>
      </c>
      <c r="AM800" s="12">
        <v>8400</v>
      </c>
      <c r="AN800" s="96">
        <v>11.79</v>
      </c>
      <c r="AO800" s="12">
        <v>160</v>
      </c>
      <c r="AP800" s="12">
        <v>2400</v>
      </c>
      <c r="AQ800" s="97">
        <v>19.240000000000002</v>
      </c>
      <c r="AR800" s="12">
        <v>717</v>
      </c>
      <c r="AS800" s="12">
        <v>14340</v>
      </c>
      <c r="AT800" s="97">
        <v>31.523607577042693</v>
      </c>
      <c r="AU800" s="12">
        <v>249</v>
      </c>
      <c r="AV800" s="12">
        <v>4980</v>
      </c>
      <c r="AW800" s="35">
        <v>0.86363636363636365</v>
      </c>
      <c r="AX800" s="17">
        <v>849</v>
      </c>
      <c r="AY800" s="17">
        <v>12735</v>
      </c>
      <c r="AZ800" s="231">
        <v>1</v>
      </c>
      <c r="BA800" s="17">
        <v>767</v>
      </c>
      <c r="BB800" s="17">
        <v>3835</v>
      </c>
      <c r="BC800" s="12">
        <v>46690</v>
      </c>
    </row>
    <row r="801" spans="1:55" x14ac:dyDescent="0.2">
      <c r="A801" s="80">
        <v>571</v>
      </c>
      <c r="B801" s="219" t="s">
        <v>2724</v>
      </c>
      <c r="C801" s="219" t="s">
        <v>3135</v>
      </c>
      <c r="D801" s="219" t="s">
        <v>2747</v>
      </c>
      <c r="E801" s="219" t="s">
        <v>2822</v>
      </c>
      <c r="F801" s="82">
        <v>34.190000000000005</v>
      </c>
      <c r="G801" s="83">
        <v>894.97</v>
      </c>
      <c r="H801" s="84">
        <v>26.176367358876863</v>
      </c>
      <c r="I801" s="85">
        <v>8.5475000000000012</v>
      </c>
      <c r="J801" s="81">
        <v>0</v>
      </c>
      <c r="K801" s="81">
        <v>0</v>
      </c>
      <c r="L801" s="86">
        <v>0</v>
      </c>
      <c r="M801" s="87">
        <v>4</v>
      </c>
      <c r="N801" s="81">
        <v>0</v>
      </c>
      <c r="O801" s="81">
        <v>2</v>
      </c>
      <c r="P801" s="81">
        <v>6</v>
      </c>
      <c r="Q801" s="86">
        <v>0</v>
      </c>
      <c r="R801" s="86">
        <v>0.5</v>
      </c>
      <c r="S801" s="86">
        <v>0.5</v>
      </c>
      <c r="T801" s="81">
        <v>1</v>
      </c>
      <c r="U801" s="86">
        <v>0.25</v>
      </c>
      <c r="V801" s="81">
        <v>4</v>
      </c>
      <c r="W801" s="229">
        <v>85.67</v>
      </c>
      <c r="X801" s="81">
        <v>0</v>
      </c>
      <c r="Y801" s="86">
        <v>0</v>
      </c>
      <c r="Z801" s="81">
        <v>3</v>
      </c>
      <c r="AA801" s="81">
        <v>1</v>
      </c>
      <c r="AB801" s="81">
        <v>0</v>
      </c>
      <c r="AC801" s="88">
        <v>0</v>
      </c>
      <c r="AD801" s="84">
        <v>85.67</v>
      </c>
      <c r="AE801" s="89">
        <v>0.78181818181818175</v>
      </c>
      <c r="AF801" s="89">
        <v>0.676056338028169</v>
      </c>
      <c r="AG801" s="84">
        <v>223.74250000000001</v>
      </c>
      <c r="AH801" s="84">
        <v>16.954080140391927</v>
      </c>
      <c r="AI801" s="90">
        <v>46076</v>
      </c>
      <c r="AJ801" s="199">
        <v>4</v>
      </c>
      <c r="AK801" s="95">
        <v>894.97</v>
      </c>
      <c r="AL801" s="12">
        <v>260</v>
      </c>
      <c r="AM801" s="12">
        <v>6500</v>
      </c>
      <c r="AN801" s="96">
        <v>8.5475000000000012</v>
      </c>
      <c r="AO801" s="12">
        <v>245</v>
      </c>
      <c r="AP801" s="12">
        <v>3675</v>
      </c>
      <c r="AQ801" s="98">
        <v>85.67</v>
      </c>
      <c r="AR801" s="12">
        <v>990</v>
      </c>
      <c r="AS801" s="12">
        <v>19800</v>
      </c>
      <c r="AT801" s="97">
        <v>26.176367358876863</v>
      </c>
      <c r="AU801" s="12">
        <v>196</v>
      </c>
      <c r="AV801" s="12">
        <v>3920</v>
      </c>
      <c r="AW801" s="35">
        <v>0.78181818181818175</v>
      </c>
      <c r="AX801" s="17">
        <v>618</v>
      </c>
      <c r="AY801" s="17">
        <v>9270</v>
      </c>
      <c r="AZ801" s="231">
        <v>0.25</v>
      </c>
      <c r="BA801" s="17">
        <v>210</v>
      </c>
      <c r="BB801" s="17">
        <v>1050</v>
      </c>
      <c r="BC801" s="12">
        <v>44215</v>
      </c>
    </row>
    <row r="802" spans="1:55" x14ac:dyDescent="0.2">
      <c r="A802" s="80">
        <v>577</v>
      </c>
      <c r="B802" s="219" t="s">
        <v>657</v>
      </c>
      <c r="C802" s="219" t="s">
        <v>3135</v>
      </c>
      <c r="D802" s="219" t="s">
        <v>2907</v>
      </c>
      <c r="E802" s="219" t="s">
        <v>2822</v>
      </c>
      <c r="F802" s="82">
        <v>32.119999999999997</v>
      </c>
      <c r="G802" s="83">
        <v>669.97</v>
      </c>
      <c r="H802" s="84">
        <v>20.858343711083439</v>
      </c>
      <c r="I802" s="85">
        <v>10.706666666666665</v>
      </c>
      <c r="J802" s="81">
        <v>1</v>
      </c>
      <c r="K802" s="81">
        <v>0</v>
      </c>
      <c r="L802" s="86">
        <v>0</v>
      </c>
      <c r="M802" s="87">
        <v>2</v>
      </c>
      <c r="N802" s="81">
        <v>1</v>
      </c>
      <c r="O802" s="81">
        <v>0</v>
      </c>
      <c r="P802" s="81">
        <v>3</v>
      </c>
      <c r="Q802" s="86">
        <v>0.5</v>
      </c>
      <c r="R802" s="86">
        <v>0</v>
      </c>
      <c r="S802" s="86">
        <v>0.5</v>
      </c>
      <c r="T802" s="81">
        <v>0</v>
      </c>
      <c r="U802" s="86">
        <v>0</v>
      </c>
      <c r="V802" s="81">
        <v>3</v>
      </c>
      <c r="W802" s="229">
        <v>121.52000000000001</v>
      </c>
      <c r="X802" s="81">
        <v>0</v>
      </c>
      <c r="Y802" s="86">
        <v>0</v>
      </c>
      <c r="Z802" s="81">
        <v>1</v>
      </c>
      <c r="AA802" s="81">
        <v>1</v>
      </c>
      <c r="AB802" s="81">
        <v>0</v>
      </c>
      <c r="AC802" s="88">
        <v>3</v>
      </c>
      <c r="AD802" s="84">
        <v>121.52000000000001</v>
      </c>
      <c r="AE802" s="89">
        <v>0.8666666666666667</v>
      </c>
      <c r="AF802" s="89">
        <v>0.80952380952380953</v>
      </c>
      <c r="AG802" s="84">
        <v>167.49250000000001</v>
      </c>
      <c r="AH802" s="84">
        <v>16.288293897882937</v>
      </c>
      <c r="AI802" s="90">
        <v>45551</v>
      </c>
      <c r="AJ802" s="199">
        <v>4</v>
      </c>
      <c r="AK802" s="95">
        <v>669.97</v>
      </c>
      <c r="AL802" s="12">
        <v>196</v>
      </c>
      <c r="AM802" s="12">
        <v>4900</v>
      </c>
      <c r="AN802" s="96">
        <v>10.706666666666665</v>
      </c>
      <c r="AO802" s="12">
        <v>186</v>
      </c>
      <c r="AP802" s="12">
        <v>2790</v>
      </c>
      <c r="AQ802" s="97">
        <v>121.52000000000001</v>
      </c>
      <c r="AR802" s="12">
        <v>999</v>
      </c>
      <c r="AS802" s="12">
        <v>19980</v>
      </c>
      <c r="AT802" s="97">
        <v>20.858343711083439</v>
      </c>
      <c r="AU802" s="12">
        <v>156</v>
      </c>
      <c r="AV802" s="12">
        <v>3120</v>
      </c>
      <c r="AW802" s="35">
        <v>0.8666666666666667</v>
      </c>
      <c r="AX802" s="17">
        <v>874</v>
      </c>
      <c r="AY802" s="17">
        <v>13110</v>
      </c>
      <c r="AZ802" s="231">
        <v>0</v>
      </c>
      <c r="BA802" s="17">
        <v>1</v>
      </c>
      <c r="BB802" s="17">
        <v>5</v>
      </c>
      <c r="BC802" s="12">
        <v>43905</v>
      </c>
    </row>
    <row r="803" spans="1:55" x14ac:dyDescent="0.2">
      <c r="A803" s="80">
        <v>592</v>
      </c>
      <c r="B803" s="219" t="s">
        <v>3575</v>
      </c>
      <c r="C803" s="219" t="s">
        <v>3477</v>
      </c>
      <c r="D803" s="219" t="s">
        <v>2747</v>
      </c>
      <c r="E803" s="219" t="s">
        <v>2822</v>
      </c>
      <c r="F803" s="82">
        <v>16.63</v>
      </c>
      <c r="G803" s="83">
        <v>1215</v>
      </c>
      <c r="H803" s="84">
        <v>73.060733613950703</v>
      </c>
      <c r="I803" s="85">
        <v>4.1574999999999998</v>
      </c>
      <c r="J803" s="81">
        <v>3</v>
      </c>
      <c r="K803" s="81">
        <v>2</v>
      </c>
      <c r="L803" s="86">
        <v>0.66666666666666663</v>
      </c>
      <c r="M803" s="87">
        <v>3</v>
      </c>
      <c r="N803" s="81">
        <v>1</v>
      </c>
      <c r="O803" s="81">
        <v>0</v>
      </c>
      <c r="P803" s="81">
        <v>4</v>
      </c>
      <c r="Q803" s="86">
        <v>0.33333333333333331</v>
      </c>
      <c r="R803" s="86">
        <v>0</v>
      </c>
      <c r="S803" s="86">
        <v>0.33333333333333331</v>
      </c>
      <c r="T803" s="81">
        <v>1</v>
      </c>
      <c r="U803" s="86">
        <v>0.33333333333333331</v>
      </c>
      <c r="V803" s="81">
        <v>4</v>
      </c>
      <c r="W803" s="229">
        <v>0</v>
      </c>
      <c r="X803" s="81">
        <v>0</v>
      </c>
      <c r="Y803" s="86">
        <v>0</v>
      </c>
      <c r="Z803" s="81">
        <v>1</v>
      </c>
      <c r="AA803" s="81">
        <v>2</v>
      </c>
      <c r="AB803" s="81">
        <v>0</v>
      </c>
      <c r="AC803" s="88">
        <v>1.3333333333333333</v>
      </c>
      <c r="AD803" s="84">
        <v>0</v>
      </c>
      <c r="AE803" s="89">
        <v>0.78181818181818175</v>
      </c>
      <c r="AF803" s="89">
        <v>0.676056338028169</v>
      </c>
      <c r="AG803" s="84">
        <v>135</v>
      </c>
      <c r="AH803" s="84">
        <v>20.253758268190019</v>
      </c>
      <c r="AI803" s="90">
        <v>46230</v>
      </c>
      <c r="AJ803" s="199">
        <v>9</v>
      </c>
      <c r="AK803" s="95">
        <v>1215</v>
      </c>
      <c r="AL803" s="12">
        <v>367</v>
      </c>
      <c r="AM803" s="12">
        <v>9175</v>
      </c>
      <c r="AN803" s="96">
        <v>4.1574999999999998</v>
      </c>
      <c r="AO803" s="12">
        <v>610</v>
      </c>
      <c r="AP803" s="12">
        <v>9150</v>
      </c>
      <c r="AQ803" s="98">
        <v>0</v>
      </c>
      <c r="AR803" s="12">
        <v>9</v>
      </c>
      <c r="AS803" s="12">
        <v>180</v>
      </c>
      <c r="AT803" s="97">
        <v>73.060733613950703</v>
      </c>
      <c r="AU803" s="12">
        <v>710</v>
      </c>
      <c r="AV803" s="12">
        <v>14200</v>
      </c>
      <c r="AW803" s="35">
        <v>0.78181818181818175</v>
      </c>
      <c r="AX803" s="17">
        <v>618</v>
      </c>
      <c r="AY803" s="17">
        <v>9270</v>
      </c>
      <c r="AZ803" s="231">
        <v>0.33333333333333331</v>
      </c>
      <c r="BA803" s="17">
        <v>246</v>
      </c>
      <c r="BB803" s="17">
        <v>1230</v>
      </c>
      <c r="BC803" s="12">
        <v>43205</v>
      </c>
    </row>
    <row r="804" spans="1:55" x14ac:dyDescent="0.2">
      <c r="A804" s="80">
        <v>593</v>
      </c>
      <c r="B804" s="219" t="s">
        <v>346</v>
      </c>
      <c r="C804" s="219" t="s">
        <v>3140</v>
      </c>
      <c r="D804" s="219" t="s">
        <v>2957</v>
      </c>
      <c r="E804" s="219" t="s">
        <v>2822</v>
      </c>
      <c r="F804" s="82">
        <v>32.6</v>
      </c>
      <c r="G804" s="83">
        <v>1064.99</v>
      </c>
      <c r="H804" s="84">
        <v>32.668404907975457</v>
      </c>
      <c r="I804" s="85">
        <v>16.3</v>
      </c>
      <c r="J804" s="81">
        <v>3</v>
      </c>
      <c r="K804" s="81">
        <v>2</v>
      </c>
      <c r="L804" s="86">
        <v>0.66666666666666663</v>
      </c>
      <c r="M804" s="87">
        <v>2</v>
      </c>
      <c r="N804" s="81">
        <v>0</v>
      </c>
      <c r="O804" s="81">
        <v>1</v>
      </c>
      <c r="P804" s="81">
        <v>3</v>
      </c>
      <c r="Q804" s="86">
        <v>0</v>
      </c>
      <c r="R804" s="86">
        <v>0.5</v>
      </c>
      <c r="S804" s="86">
        <v>0.5</v>
      </c>
      <c r="T804" s="81">
        <v>0</v>
      </c>
      <c r="U804" s="86">
        <v>0</v>
      </c>
      <c r="V804" s="81">
        <v>2</v>
      </c>
      <c r="W804" s="229">
        <v>25.29</v>
      </c>
      <c r="X804" s="81">
        <v>1</v>
      </c>
      <c r="Y804" s="86">
        <v>0.5</v>
      </c>
      <c r="Z804" s="81">
        <v>2</v>
      </c>
      <c r="AA804" s="81">
        <v>1</v>
      </c>
      <c r="AB804" s="81">
        <v>0</v>
      </c>
      <c r="AC804" s="88">
        <v>1</v>
      </c>
      <c r="AD804" s="84">
        <v>25.29</v>
      </c>
      <c r="AE804" s="89">
        <v>0.86363636363636365</v>
      </c>
      <c r="AF804" s="89">
        <v>0.70503597122302164</v>
      </c>
      <c r="AG804" s="84">
        <v>212.99799999999999</v>
      </c>
      <c r="AH804" s="84">
        <v>15.407975460122699</v>
      </c>
      <c r="AI804" s="90">
        <v>45978</v>
      </c>
      <c r="AJ804" s="199">
        <v>5</v>
      </c>
      <c r="AK804" s="95">
        <v>1064.99</v>
      </c>
      <c r="AL804" s="12">
        <v>318</v>
      </c>
      <c r="AM804" s="12">
        <v>7950</v>
      </c>
      <c r="AN804" s="96">
        <v>16.3</v>
      </c>
      <c r="AO804" s="12">
        <v>85</v>
      </c>
      <c r="AP804" s="12">
        <v>1275</v>
      </c>
      <c r="AQ804" s="97">
        <v>25.29</v>
      </c>
      <c r="AR804" s="12">
        <v>789</v>
      </c>
      <c r="AS804" s="12">
        <v>15780</v>
      </c>
      <c r="AT804" s="97">
        <v>32.668404907975457</v>
      </c>
      <c r="AU804" s="12">
        <v>265</v>
      </c>
      <c r="AV804" s="12">
        <v>5300</v>
      </c>
      <c r="AW804" s="35">
        <v>0.86363636363636365</v>
      </c>
      <c r="AX804" s="17">
        <v>849</v>
      </c>
      <c r="AY804" s="17">
        <v>12735</v>
      </c>
      <c r="AZ804" s="231">
        <v>0</v>
      </c>
      <c r="BA804" s="17">
        <v>1</v>
      </c>
      <c r="BB804" s="17">
        <v>5</v>
      </c>
      <c r="BC804" s="12">
        <v>43045</v>
      </c>
    </row>
    <row r="805" spans="1:55" x14ac:dyDescent="0.2">
      <c r="A805" s="80">
        <v>688</v>
      </c>
      <c r="B805" s="219" t="s">
        <v>3716</v>
      </c>
      <c r="C805" s="219" t="s">
        <v>3477</v>
      </c>
      <c r="D805" s="219" t="s">
        <v>2747</v>
      </c>
      <c r="E805" s="219" t="s">
        <v>2822</v>
      </c>
      <c r="F805" s="82">
        <v>23.18</v>
      </c>
      <c r="G805" s="83">
        <v>659.98</v>
      </c>
      <c r="H805" s="84">
        <v>28.47195858498706</v>
      </c>
      <c r="I805" s="85">
        <v>7.7266666666666666</v>
      </c>
      <c r="J805" s="81">
        <v>0</v>
      </c>
      <c r="K805" s="81">
        <v>0</v>
      </c>
      <c r="L805" s="86">
        <v>0</v>
      </c>
      <c r="M805" s="87">
        <v>2</v>
      </c>
      <c r="N805" s="81">
        <v>1</v>
      </c>
      <c r="O805" s="81">
        <v>1</v>
      </c>
      <c r="P805" s="81">
        <v>4</v>
      </c>
      <c r="Q805" s="86">
        <v>0.5</v>
      </c>
      <c r="R805" s="86">
        <v>0.5</v>
      </c>
      <c r="S805" s="86">
        <v>1</v>
      </c>
      <c r="T805" s="81">
        <v>1</v>
      </c>
      <c r="U805" s="86">
        <v>0.5</v>
      </c>
      <c r="V805" s="81">
        <v>3</v>
      </c>
      <c r="W805" s="229">
        <v>45.08</v>
      </c>
      <c r="X805" s="81">
        <v>1</v>
      </c>
      <c r="Y805" s="86">
        <v>0.33333333333333331</v>
      </c>
      <c r="Z805" s="81">
        <v>0</v>
      </c>
      <c r="AA805" s="81">
        <v>3</v>
      </c>
      <c r="AB805" s="81">
        <v>0</v>
      </c>
      <c r="AC805" s="88">
        <v>0</v>
      </c>
      <c r="AD805" s="84">
        <v>15.026666666666666</v>
      </c>
      <c r="AE805" s="89">
        <v>0.78181818181818175</v>
      </c>
      <c r="AF805" s="89">
        <v>0.676056338028169</v>
      </c>
      <c r="AG805" s="84">
        <v>219.99333333333334</v>
      </c>
      <c r="AH805" s="84">
        <v>17.192407247627266</v>
      </c>
      <c r="AI805" s="90">
        <v>46258</v>
      </c>
      <c r="AJ805" s="199">
        <v>3</v>
      </c>
      <c r="AK805" s="95">
        <v>659.98</v>
      </c>
      <c r="AL805" s="12">
        <v>193</v>
      </c>
      <c r="AM805" s="12">
        <v>4825</v>
      </c>
      <c r="AN805" s="96">
        <v>7.7266666666666666</v>
      </c>
      <c r="AO805" s="12">
        <v>300</v>
      </c>
      <c r="AP805" s="12">
        <v>4500</v>
      </c>
      <c r="AQ805" s="98">
        <v>15.026666666666666</v>
      </c>
      <c r="AR805" s="12">
        <v>648</v>
      </c>
      <c r="AS805" s="12">
        <v>12960</v>
      </c>
      <c r="AT805" s="97">
        <v>28.47195858498706</v>
      </c>
      <c r="AU805" s="12">
        <v>223</v>
      </c>
      <c r="AV805" s="12">
        <v>4460</v>
      </c>
      <c r="AW805" s="35">
        <v>0.78181818181818175</v>
      </c>
      <c r="AX805" s="17">
        <v>618</v>
      </c>
      <c r="AY805" s="17">
        <v>9270</v>
      </c>
      <c r="AZ805" s="231">
        <v>0.5</v>
      </c>
      <c r="BA805" s="17">
        <v>348</v>
      </c>
      <c r="BB805" s="17">
        <v>1740</v>
      </c>
      <c r="BC805" s="12">
        <v>37755</v>
      </c>
    </row>
    <row r="806" spans="1:55" x14ac:dyDescent="0.2">
      <c r="A806" s="80">
        <v>747</v>
      </c>
      <c r="B806" s="219" t="s">
        <v>3888</v>
      </c>
      <c r="C806" s="219" t="s">
        <v>3477</v>
      </c>
      <c r="D806" s="219" t="s">
        <v>2821</v>
      </c>
      <c r="E806" s="219" t="s">
        <v>2822</v>
      </c>
      <c r="F806" s="82">
        <v>31.14</v>
      </c>
      <c r="G806" s="83">
        <v>449.99</v>
      </c>
      <c r="H806" s="84">
        <v>14.450545921644187</v>
      </c>
      <c r="I806" s="85">
        <v>0</v>
      </c>
      <c r="J806" s="81">
        <v>0</v>
      </c>
      <c r="K806" s="81">
        <v>0</v>
      </c>
      <c r="L806" s="86">
        <v>0</v>
      </c>
      <c r="M806" s="87">
        <v>0</v>
      </c>
      <c r="N806" s="81">
        <v>0</v>
      </c>
      <c r="O806" s="81">
        <v>2</v>
      </c>
      <c r="P806" s="81">
        <v>2</v>
      </c>
      <c r="Q806" s="86">
        <v>0</v>
      </c>
      <c r="R806" s="86">
        <v>0</v>
      </c>
      <c r="S806" s="86">
        <v>0</v>
      </c>
      <c r="T806" s="81">
        <v>0</v>
      </c>
      <c r="U806" s="86">
        <v>0</v>
      </c>
      <c r="V806" s="81">
        <v>0</v>
      </c>
      <c r="W806" s="229">
        <v>20</v>
      </c>
      <c r="X806" s="81">
        <v>1</v>
      </c>
      <c r="Y806" s="86">
        <v>0</v>
      </c>
      <c r="Z806" s="81">
        <v>0</v>
      </c>
      <c r="AA806" s="81">
        <v>1</v>
      </c>
      <c r="AB806" s="81">
        <v>0</v>
      </c>
      <c r="AC806" s="88">
        <v>0</v>
      </c>
      <c r="AD806" s="84">
        <v>20</v>
      </c>
      <c r="AE806" s="89">
        <v>0.86363636363636365</v>
      </c>
      <c r="AF806" s="89">
        <v>0.76328502415458943</v>
      </c>
      <c r="AG806" s="84">
        <v>449.99</v>
      </c>
      <c r="AH806" s="84">
        <v>15.207199743095698</v>
      </c>
      <c r="AI806" s="90">
        <v>46293</v>
      </c>
      <c r="AJ806" s="199">
        <v>1</v>
      </c>
      <c r="AK806" s="95">
        <v>449.99</v>
      </c>
      <c r="AL806" s="12">
        <v>130</v>
      </c>
      <c r="AM806" s="12">
        <v>3250</v>
      </c>
      <c r="AN806" s="96" t="s">
        <v>2767</v>
      </c>
      <c r="AO806" s="12">
        <v>0</v>
      </c>
      <c r="AP806" s="12">
        <v>0</v>
      </c>
      <c r="AQ806" s="98">
        <v>20</v>
      </c>
      <c r="AR806" s="12">
        <v>729</v>
      </c>
      <c r="AS806" s="12">
        <v>14580</v>
      </c>
      <c r="AT806" s="97">
        <v>14.450545921644187</v>
      </c>
      <c r="AU806" s="12">
        <v>114</v>
      </c>
      <c r="AV806" s="12">
        <v>2280</v>
      </c>
      <c r="AW806" s="35">
        <v>0.86363636363636365</v>
      </c>
      <c r="AX806" s="17">
        <v>849</v>
      </c>
      <c r="AY806" s="17">
        <v>12735</v>
      </c>
      <c r="AZ806" s="231">
        <v>0</v>
      </c>
      <c r="BA806" s="17">
        <v>1</v>
      </c>
      <c r="BB806" s="17">
        <v>5</v>
      </c>
      <c r="BC806" s="12">
        <v>32850</v>
      </c>
    </row>
    <row r="807" spans="1:55" x14ac:dyDescent="0.2">
      <c r="A807" s="80">
        <v>832</v>
      </c>
      <c r="B807" s="219" t="s">
        <v>3754</v>
      </c>
      <c r="C807" s="219" t="s">
        <v>3327</v>
      </c>
      <c r="D807" s="219" t="s">
        <v>2851</v>
      </c>
      <c r="E807" s="219" t="s">
        <v>2822</v>
      </c>
      <c r="F807" s="82">
        <v>43.879999999999995</v>
      </c>
      <c r="G807" s="83">
        <v>419.99</v>
      </c>
      <c r="H807" s="84">
        <v>9.5713309024612592</v>
      </c>
      <c r="I807" s="85">
        <v>43.879999999999995</v>
      </c>
      <c r="J807" s="81">
        <v>1</v>
      </c>
      <c r="K807" s="81">
        <v>0</v>
      </c>
      <c r="L807" s="86">
        <v>0</v>
      </c>
      <c r="M807" s="87">
        <v>1</v>
      </c>
      <c r="N807" s="81">
        <v>0</v>
      </c>
      <c r="O807" s="81">
        <v>1</v>
      </c>
      <c r="P807" s="81">
        <v>2</v>
      </c>
      <c r="Q807" s="86">
        <v>0</v>
      </c>
      <c r="R807" s="86">
        <v>1</v>
      </c>
      <c r="S807" s="86">
        <v>1</v>
      </c>
      <c r="T807" s="81">
        <v>1</v>
      </c>
      <c r="U807" s="86">
        <v>1</v>
      </c>
      <c r="V807" s="81">
        <v>1</v>
      </c>
      <c r="W807" s="229">
        <v>18</v>
      </c>
      <c r="X807" s="81">
        <v>0</v>
      </c>
      <c r="Y807" s="86">
        <v>0</v>
      </c>
      <c r="Z807" s="81">
        <v>0</v>
      </c>
      <c r="AA807" s="81">
        <v>1</v>
      </c>
      <c r="AB807" s="81">
        <v>0</v>
      </c>
      <c r="AC807" s="88">
        <v>2</v>
      </c>
      <c r="AD807" s="84">
        <v>18</v>
      </c>
      <c r="AE807" s="89">
        <v>0.64</v>
      </c>
      <c r="AF807" s="89">
        <v>0.66666666666666674</v>
      </c>
      <c r="AG807" s="84">
        <v>209.995</v>
      </c>
      <c r="AH807" s="84">
        <v>0.8659981768459436</v>
      </c>
      <c r="AI807" s="90">
        <v>45530</v>
      </c>
      <c r="AJ807" s="199">
        <v>2</v>
      </c>
      <c r="AK807" s="95">
        <v>419.99</v>
      </c>
      <c r="AL807" s="12">
        <v>121</v>
      </c>
      <c r="AM807" s="12">
        <v>3025</v>
      </c>
      <c r="AN807" s="96">
        <v>43.879999999999995</v>
      </c>
      <c r="AO807" s="12">
        <v>6</v>
      </c>
      <c r="AP807" s="12">
        <v>90</v>
      </c>
      <c r="AQ807" s="97">
        <v>18</v>
      </c>
      <c r="AR807" s="12">
        <v>692</v>
      </c>
      <c r="AS807" s="12">
        <v>13840</v>
      </c>
      <c r="AT807" s="97">
        <v>9.5713309024612592</v>
      </c>
      <c r="AU807" s="12">
        <v>82</v>
      </c>
      <c r="AV807" s="12">
        <v>1640</v>
      </c>
      <c r="AW807" s="35">
        <v>0.64</v>
      </c>
      <c r="AX807" s="17">
        <v>199</v>
      </c>
      <c r="AY807" s="17">
        <v>2985</v>
      </c>
      <c r="AZ807" s="231">
        <v>1</v>
      </c>
      <c r="BA807" s="17">
        <v>767</v>
      </c>
      <c r="BB807" s="17">
        <v>3835</v>
      </c>
      <c r="BC807" s="12">
        <v>25415</v>
      </c>
    </row>
    <row r="808" spans="1:55" x14ac:dyDescent="0.2">
      <c r="A808" s="80">
        <v>846</v>
      </c>
      <c r="B808" s="219" t="s">
        <v>3751</v>
      </c>
      <c r="C808" s="219" t="s">
        <v>3477</v>
      </c>
      <c r="D808" s="219" t="s">
        <v>3000</v>
      </c>
      <c r="E808" s="219" t="s">
        <v>2822</v>
      </c>
      <c r="F808" s="82">
        <v>23.380000000000003</v>
      </c>
      <c r="G808" s="83">
        <v>595</v>
      </c>
      <c r="H808" s="84">
        <v>25.449101796407184</v>
      </c>
      <c r="I808" s="85">
        <v>23.380000000000003</v>
      </c>
      <c r="J808" s="81">
        <v>1</v>
      </c>
      <c r="K808" s="81">
        <v>0</v>
      </c>
      <c r="L808" s="86">
        <v>0</v>
      </c>
      <c r="M808" s="87">
        <v>1</v>
      </c>
      <c r="N808" s="81">
        <v>0</v>
      </c>
      <c r="O808" s="81">
        <v>1</v>
      </c>
      <c r="P808" s="81">
        <v>2</v>
      </c>
      <c r="Q808" s="86">
        <v>0</v>
      </c>
      <c r="R808" s="86">
        <v>1</v>
      </c>
      <c r="S808" s="86">
        <v>1</v>
      </c>
      <c r="T808" s="81">
        <v>1</v>
      </c>
      <c r="U808" s="86">
        <v>1</v>
      </c>
      <c r="V808" s="81">
        <v>1</v>
      </c>
      <c r="W808" s="229">
        <v>0</v>
      </c>
      <c r="X808" s="81">
        <v>2</v>
      </c>
      <c r="Y808" s="86">
        <v>2</v>
      </c>
      <c r="Z808" s="81">
        <v>1</v>
      </c>
      <c r="AA808" s="81">
        <v>2</v>
      </c>
      <c r="AB808" s="81">
        <v>0</v>
      </c>
      <c r="AC808" s="88">
        <v>2</v>
      </c>
      <c r="AD808" s="84">
        <v>0</v>
      </c>
      <c r="AE808" s="89">
        <v>0.82692307692307687</v>
      </c>
      <c r="AF808" s="89">
        <v>0.69791666666666663</v>
      </c>
      <c r="AG808" s="84">
        <v>297.5</v>
      </c>
      <c r="AH808" s="84">
        <v>16.673224978614201</v>
      </c>
      <c r="AI808" s="90">
        <v>46265</v>
      </c>
      <c r="AJ808" s="199">
        <v>2</v>
      </c>
      <c r="AK808" s="95">
        <v>595</v>
      </c>
      <c r="AL808" s="12">
        <v>178</v>
      </c>
      <c r="AM808" s="12">
        <v>4450</v>
      </c>
      <c r="AN808" s="96">
        <v>23.380000000000003</v>
      </c>
      <c r="AO808" s="12">
        <v>54</v>
      </c>
      <c r="AP808" s="12">
        <v>810</v>
      </c>
      <c r="AQ808" s="98">
        <v>0</v>
      </c>
      <c r="AR808" s="12">
        <v>9</v>
      </c>
      <c r="AS808" s="12">
        <v>180</v>
      </c>
      <c r="AT808" s="97">
        <v>25.449101796407184</v>
      </c>
      <c r="AU808" s="12">
        <v>189</v>
      </c>
      <c r="AV808" s="12">
        <v>3780</v>
      </c>
      <c r="AW808" s="35">
        <v>0.82692307692307687</v>
      </c>
      <c r="AX808" s="17">
        <v>736</v>
      </c>
      <c r="AY808" s="17">
        <v>11040</v>
      </c>
      <c r="AZ808" s="231">
        <v>1</v>
      </c>
      <c r="BA808" s="17">
        <v>767</v>
      </c>
      <c r="BB808" s="17">
        <v>3835</v>
      </c>
      <c r="BC808" s="12">
        <v>24095</v>
      </c>
    </row>
    <row r="809" spans="1:55" x14ac:dyDescent="0.2">
      <c r="A809" s="80">
        <v>875</v>
      </c>
      <c r="B809" s="219" t="s">
        <v>3484</v>
      </c>
      <c r="C809" s="219" t="s">
        <v>3477</v>
      </c>
      <c r="D809" s="219" t="s">
        <v>2957</v>
      </c>
      <c r="E809" s="219" t="s">
        <v>2822</v>
      </c>
      <c r="F809" s="82">
        <v>9.09</v>
      </c>
      <c r="G809" s="83">
        <v>274.98</v>
      </c>
      <c r="H809" s="84">
        <v>30.250825082508253</v>
      </c>
      <c r="I809" s="85">
        <v>0</v>
      </c>
      <c r="J809" s="81">
        <v>1</v>
      </c>
      <c r="K809" s="81">
        <v>0</v>
      </c>
      <c r="L809" s="86">
        <v>0</v>
      </c>
      <c r="M809" s="87">
        <v>0</v>
      </c>
      <c r="N809" s="81">
        <v>0</v>
      </c>
      <c r="O809" s="81">
        <v>0</v>
      </c>
      <c r="P809" s="81">
        <v>0</v>
      </c>
      <c r="Q809" s="86">
        <v>0</v>
      </c>
      <c r="R809" s="86">
        <v>0</v>
      </c>
      <c r="S809" s="86">
        <v>0</v>
      </c>
      <c r="T809" s="81">
        <v>0</v>
      </c>
      <c r="U809" s="86">
        <v>0</v>
      </c>
      <c r="V809" s="81">
        <v>0</v>
      </c>
      <c r="W809" s="229">
        <v>98.96</v>
      </c>
      <c r="X809" s="81">
        <v>0</v>
      </c>
      <c r="Y809" s="86">
        <v>0</v>
      </c>
      <c r="Z809" s="81">
        <v>0</v>
      </c>
      <c r="AA809" s="81">
        <v>0</v>
      </c>
      <c r="AB809" s="81">
        <v>0</v>
      </c>
      <c r="AC809" s="88">
        <v>0</v>
      </c>
      <c r="AD809" s="84">
        <v>0</v>
      </c>
      <c r="AE809" s="89">
        <v>0.86363636363636365</v>
      </c>
      <c r="AF809" s="89">
        <v>0.70503597122302164</v>
      </c>
      <c r="AG809" s="84">
        <v>274.98</v>
      </c>
      <c r="AH809" s="84">
        <v>17.080308030803078</v>
      </c>
      <c r="AI809" s="90">
        <v>46216</v>
      </c>
      <c r="AJ809" s="199">
        <v>1</v>
      </c>
      <c r="AK809" s="95">
        <v>274.98</v>
      </c>
      <c r="AL809" s="12">
        <v>95</v>
      </c>
      <c r="AM809" s="12">
        <v>2375</v>
      </c>
      <c r="AN809" s="96" t="s">
        <v>2767</v>
      </c>
      <c r="AO809" s="12">
        <v>0</v>
      </c>
      <c r="AP809" s="12">
        <v>0</v>
      </c>
      <c r="AQ809" s="97">
        <v>0</v>
      </c>
      <c r="AR809" s="12">
        <v>9</v>
      </c>
      <c r="AS809" s="12">
        <v>180</v>
      </c>
      <c r="AT809" s="97">
        <v>30.250825082508253</v>
      </c>
      <c r="AU809" s="12">
        <v>240</v>
      </c>
      <c r="AV809" s="12">
        <v>4800</v>
      </c>
      <c r="AW809" s="35">
        <v>0.86363636363636365</v>
      </c>
      <c r="AX809" s="17">
        <v>849</v>
      </c>
      <c r="AY809" s="17">
        <v>12735</v>
      </c>
      <c r="AZ809" s="231">
        <v>0</v>
      </c>
      <c r="BA809" s="17">
        <v>1</v>
      </c>
      <c r="BB809" s="17">
        <v>5</v>
      </c>
      <c r="BC809" s="12">
        <v>20095</v>
      </c>
    </row>
    <row r="810" spans="1:55" x14ac:dyDescent="0.2">
      <c r="A810" s="80">
        <v>927</v>
      </c>
      <c r="B810" s="219" t="s">
        <v>3723</v>
      </c>
      <c r="C810" s="219" t="s">
        <v>3162</v>
      </c>
      <c r="D810" s="219" t="s">
        <v>2821</v>
      </c>
      <c r="E810" s="219" t="s">
        <v>2822</v>
      </c>
      <c r="F810" s="82">
        <v>29.17</v>
      </c>
      <c r="G810" s="83">
        <v>44.98</v>
      </c>
      <c r="H810" s="84">
        <v>1.5419952005485085</v>
      </c>
      <c r="I810" s="85">
        <v>0</v>
      </c>
      <c r="J810" s="81">
        <v>0</v>
      </c>
      <c r="K810" s="81">
        <v>0</v>
      </c>
      <c r="L810" s="86">
        <v>0</v>
      </c>
      <c r="M810" s="87">
        <v>0</v>
      </c>
      <c r="N810" s="81">
        <v>0</v>
      </c>
      <c r="O810" s="81">
        <v>0</v>
      </c>
      <c r="P810" s="81">
        <v>0</v>
      </c>
      <c r="Q810" s="86">
        <v>0</v>
      </c>
      <c r="R810" s="86">
        <v>0</v>
      </c>
      <c r="S810" s="86">
        <v>0</v>
      </c>
      <c r="T810" s="81">
        <v>0</v>
      </c>
      <c r="U810" s="86">
        <v>0</v>
      </c>
      <c r="V810" s="81">
        <v>0</v>
      </c>
      <c r="W810" s="81">
        <v>13.98</v>
      </c>
      <c r="X810" s="81">
        <v>0</v>
      </c>
      <c r="Y810" s="86">
        <v>0</v>
      </c>
      <c r="Z810" s="81">
        <v>0</v>
      </c>
      <c r="AA810" s="81">
        <v>0</v>
      </c>
      <c r="AB810" s="81">
        <v>0</v>
      </c>
      <c r="AC810" s="88">
        <v>0</v>
      </c>
      <c r="AD810" s="84">
        <v>0</v>
      </c>
      <c r="AE810" s="89">
        <v>0.86363636363636365</v>
      </c>
      <c r="AF810" s="89">
        <v>0.76328502415458943</v>
      </c>
      <c r="AG810" s="84" t="s">
        <v>2767</v>
      </c>
      <c r="AH810" s="84">
        <v>0</v>
      </c>
      <c r="AI810" s="90">
        <v>45317</v>
      </c>
      <c r="AJ810" s="199">
        <v>0</v>
      </c>
      <c r="AK810" s="95">
        <v>44.98</v>
      </c>
      <c r="AL810" s="12">
        <v>21</v>
      </c>
      <c r="AM810" s="12">
        <v>525</v>
      </c>
      <c r="AN810" s="96" t="s">
        <v>2767</v>
      </c>
      <c r="AO810" s="12">
        <v>0</v>
      </c>
      <c r="AP810" s="12">
        <v>0</v>
      </c>
      <c r="AQ810" s="97">
        <v>0</v>
      </c>
      <c r="AR810" s="12">
        <v>9</v>
      </c>
      <c r="AS810" s="12">
        <v>180</v>
      </c>
      <c r="AT810" s="97">
        <v>1.5419952005485085</v>
      </c>
      <c r="AU810" s="12">
        <v>26</v>
      </c>
      <c r="AV810" s="12">
        <v>520</v>
      </c>
      <c r="AW810" s="35">
        <v>0.86363636363636365</v>
      </c>
      <c r="AX810" s="17">
        <v>849</v>
      </c>
      <c r="AY810" s="17">
        <v>12735</v>
      </c>
      <c r="AZ810" s="231">
        <v>0</v>
      </c>
      <c r="BA810" s="17">
        <v>1</v>
      </c>
      <c r="BB810" s="17">
        <v>5</v>
      </c>
      <c r="BC810" s="12">
        <v>13965</v>
      </c>
    </row>
    <row r="811" spans="1:55" x14ac:dyDescent="0.2">
      <c r="A811" s="80">
        <v>929</v>
      </c>
      <c r="B811" s="219" t="s">
        <v>3883</v>
      </c>
      <c r="C811" s="219" t="s">
        <v>3477</v>
      </c>
      <c r="D811" s="219" t="s">
        <v>2907</v>
      </c>
      <c r="E811" s="219" t="s">
        <v>2822</v>
      </c>
      <c r="F811" s="82">
        <v>34.71</v>
      </c>
      <c r="G811" s="83">
        <v>15</v>
      </c>
      <c r="H811" s="84">
        <v>0.43215211754537597</v>
      </c>
      <c r="I811" s="85">
        <v>0</v>
      </c>
      <c r="J811" s="81">
        <v>0</v>
      </c>
      <c r="K811" s="81">
        <v>0</v>
      </c>
      <c r="L811" s="86">
        <v>0</v>
      </c>
      <c r="M811" s="87">
        <v>0</v>
      </c>
      <c r="N811" s="81">
        <v>0</v>
      </c>
      <c r="O811" s="81">
        <v>0</v>
      </c>
      <c r="P811" s="81">
        <v>0</v>
      </c>
      <c r="Q811" s="86">
        <v>0</v>
      </c>
      <c r="R811" s="86">
        <v>0</v>
      </c>
      <c r="S811" s="86">
        <v>0</v>
      </c>
      <c r="T811" s="81">
        <v>0</v>
      </c>
      <c r="U811" s="86">
        <v>0</v>
      </c>
      <c r="V811" s="81">
        <v>0</v>
      </c>
      <c r="W811" s="81">
        <v>15</v>
      </c>
      <c r="X811" s="81">
        <v>0</v>
      </c>
      <c r="Y811" s="86">
        <v>0</v>
      </c>
      <c r="Z811" s="81">
        <v>0</v>
      </c>
      <c r="AA811" s="81">
        <v>0</v>
      </c>
      <c r="AB811" s="81">
        <v>0</v>
      </c>
      <c r="AC811" s="88">
        <v>0</v>
      </c>
      <c r="AD811" s="84">
        <v>0</v>
      </c>
      <c r="AE811" s="89">
        <v>0.8666666666666667</v>
      </c>
      <c r="AF811" s="89">
        <v>0.80952380952380953</v>
      </c>
      <c r="AG811" s="84" t="s">
        <v>2767</v>
      </c>
      <c r="AH811" s="84">
        <v>14.17286084701815</v>
      </c>
      <c r="AI811" s="90">
        <v>46293</v>
      </c>
      <c r="AJ811" s="199">
        <v>0</v>
      </c>
      <c r="AK811" s="95">
        <v>15</v>
      </c>
      <c r="AL811" s="12">
        <v>9</v>
      </c>
      <c r="AM811" s="12">
        <v>225</v>
      </c>
      <c r="AN811" s="96" t="s">
        <v>2767</v>
      </c>
      <c r="AO811" s="12">
        <v>0</v>
      </c>
      <c r="AP811" s="12">
        <v>0</v>
      </c>
      <c r="AQ811" s="97">
        <v>0</v>
      </c>
      <c r="AR811" s="12">
        <v>9</v>
      </c>
      <c r="AS811" s="12">
        <v>180</v>
      </c>
      <c r="AT811" s="97">
        <v>0.43215211754537597</v>
      </c>
      <c r="AU811" s="12">
        <v>11</v>
      </c>
      <c r="AV811" s="12">
        <v>220</v>
      </c>
      <c r="AW811" s="35">
        <v>0.8666666666666667</v>
      </c>
      <c r="AX811" s="17">
        <v>874</v>
      </c>
      <c r="AY811" s="17">
        <v>13110</v>
      </c>
      <c r="AZ811" s="231">
        <v>0</v>
      </c>
      <c r="BA811" s="17">
        <v>1</v>
      </c>
      <c r="BB811" s="17">
        <v>5</v>
      </c>
      <c r="BC811" s="12">
        <v>13740</v>
      </c>
    </row>
    <row r="812" spans="1:55" x14ac:dyDescent="0.2">
      <c r="A812" s="80">
        <v>958</v>
      </c>
      <c r="B812" s="219" t="s">
        <v>2748</v>
      </c>
      <c r="C812" s="219" t="s">
        <v>3327</v>
      </c>
      <c r="D812" s="219" t="s">
        <v>2747</v>
      </c>
      <c r="E812" s="219" t="s">
        <v>2822</v>
      </c>
      <c r="F812" s="82">
        <v>47.36</v>
      </c>
      <c r="G812" s="83">
        <v>59.980000000000004</v>
      </c>
      <c r="H812" s="84">
        <v>1.2664695945945947</v>
      </c>
      <c r="I812" s="85">
        <v>0</v>
      </c>
      <c r="J812" s="81">
        <v>0</v>
      </c>
      <c r="K812" s="81">
        <v>0</v>
      </c>
      <c r="L812" s="86">
        <v>0</v>
      </c>
      <c r="M812" s="87">
        <v>0</v>
      </c>
      <c r="N812" s="81">
        <v>0</v>
      </c>
      <c r="O812" s="81">
        <v>0</v>
      </c>
      <c r="P812" s="81">
        <v>0</v>
      </c>
      <c r="Q812" s="86">
        <v>0</v>
      </c>
      <c r="R812" s="86">
        <v>0</v>
      </c>
      <c r="S812" s="86">
        <v>0</v>
      </c>
      <c r="T812" s="81">
        <v>0</v>
      </c>
      <c r="U812" s="86">
        <v>0</v>
      </c>
      <c r="V812" s="81">
        <v>0</v>
      </c>
      <c r="W812" s="229">
        <v>30</v>
      </c>
      <c r="X812" s="81">
        <v>0</v>
      </c>
      <c r="Y812" s="86">
        <v>0</v>
      </c>
      <c r="Z812" s="81">
        <v>0</v>
      </c>
      <c r="AA812" s="81">
        <v>0</v>
      </c>
      <c r="AB812" s="81">
        <v>0</v>
      </c>
      <c r="AC812" s="88">
        <v>0</v>
      </c>
      <c r="AD812" s="84">
        <v>0</v>
      </c>
      <c r="AE812" s="89">
        <v>0.78181818181818175</v>
      </c>
      <c r="AF812" s="89">
        <v>0.676056338028169</v>
      </c>
      <c r="AG812" s="84" t="s">
        <v>2767</v>
      </c>
      <c r="AH812" s="84">
        <v>0</v>
      </c>
      <c r="AI812" s="90">
        <v>45712</v>
      </c>
      <c r="AJ812" s="199">
        <v>0</v>
      </c>
      <c r="AK812" s="95">
        <v>59.980000000000004</v>
      </c>
      <c r="AL812" s="12">
        <v>29</v>
      </c>
      <c r="AM812" s="12">
        <v>725</v>
      </c>
      <c r="AN812" s="96" t="s">
        <v>2767</v>
      </c>
      <c r="AO812" s="12">
        <v>0</v>
      </c>
      <c r="AP812" s="12">
        <v>0</v>
      </c>
      <c r="AQ812" s="97">
        <v>0</v>
      </c>
      <c r="AR812" s="12">
        <v>9</v>
      </c>
      <c r="AS812" s="12">
        <v>180</v>
      </c>
      <c r="AT812" s="97">
        <v>1.2664695945945947</v>
      </c>
      <c r="AU812" s="12">
        <v>23</v>
      </c>
      <c r="AV812" s="12">
        <v>460</v>
      </c>
      <c r="AW812" s="35">
        <v>0.78181818181818175</v>
      </c>
      <c r="AX812" s="17">
        <v>618</v>
      </c>
      <c r="AY812" s="17">
        <v>9270</v>
      </c>
      <c r="AZ812" s="231">
        <v>0</v>
      </c>
      <c r="BA812" s="17">
        <v>1</v>
      </c>
      <c r="BB812" s="17">
        <v>5</v>
      </c>
      <c r="BC812" s="12">
        <v>10640</v>
      </c>
    </row>
    <row r="813" spans="1:55" x14ac:dyDescent="0.2">
      <c r="A813" s="80">
        <v>977</v>
      </c>
      <c r="B813" s="219" t="s">
        <v>983</v>
      </c>
      <c r="C813" s="219" t="s">
        <v>3140</v>
      </c>
      <c r="D813" s="219" t="s">
        <v>2851</v>
      </c>
      <c r="E813" s="219" t="s">
        <v>2822</v>
      </c>
      <c r="F813" s="82">
        <v>34.21</v>
      </c>
      <c r="G813" s="83">
        <v>419.92</v>
      </c>
      <c r="H813" s="84">
        <v>12.2747734580532</v>
      </c>
      <c r="I813" s="85">
        <v>34.21</v>
      </c>
      <c r="J813" s="81">
        <v>1</v>
      </c>
      <c r="K813" s="81">
        <v>1</v>
      </c>
      <c r="L813" s="86">
        <v>1</v>
      </c>
      <c r="M813" s="87">
        <v>1</v>
      </c>
      <c r="N813" s="81">
        <v>0</v>
      </c>
      <c r="O813" s="81">
        <v>0</v>
      </c>
      <c r="P813" s="81">
        <v>1</v>
      </c>
      <c r="Q813" s="86">
        <v>0</v>
      </c>
      <c r="R813" s="86">
        <v>0</v>
      </c>
      <c r="S813" s="86">
        <v>0</v>
      </c>
      <c r="T813" s="81">
        <v>0</v>
      </c>
      <c r="U813" s="86">
        <v>0</v>
      </c>
      <c r="V813" s="81">
        <v>1</v>
      </c>
      <c r="W813" s="229">
        <v>59.71</v>
      </c>
      <c r="X813" s="81">
        <v>0</v>
      </c>
      <c r="Y813" s="86">
        <v>0</v>
      </c>
      <c r="Z813" s="81">
        <v>1</v>
      </c>
      <c r="AA813" s="81">
        <v>0</v>
      </c>
      <c r="AB813" s="81">
        <v>0</v>
      </c>
      <c r="AC813" s="88">
        <v>1</v>
      </c>
      <c r="AD813" s="84">
        <v>0</v>
      </c>
      <c r="AE813" s="89">
        <v>0.64</v>
      </c>
      <c r="AF813" s="89">
        <v>0.66666666666666674</v>
      </c>
      <c r="AG813" s="84">
        <v>209.96</v>
      </c>
      <c r="AH813" s="84">
        <v>14.198187664425607</v>
      </c>
      <c r="AI813" s="90">
        <v>45950</v>
      </c>
      <c r="AJ813" s="199">
        <v>2</v>
      </c>
      <c r="AK813" s="95">
        <v>419.92</v>
      </c>
      <c r="AL813" s="12">
        <v>120</v>
      </c>
      <c r="AM813" s="12">
        <v>3000</v>
      </c>
      <c r="AN813" s="96">
        <v>34.21</v>
      </c>
      <c r="AO813" s="12">
        <v>20</v>
      </c>
      <c r="AP813" s="12">
        <v>300</v>
      </c>
      <c r="AQ813" s="97">
        <v>0</v>
      </c>
      <c r="AR813" s="12">
        <v>9</v>
      </c>
      <c r="AS813" s="12">
        <v>180</v>
      </c>
      <c r="AT813" s="97">
        <v>12.2747734580532</v>
      </c>
      <c r="AU813" s="12">
        <v>100</v>
      </c>
      <c r="AV813" s="12">
        <v>2000</v>
      </c>
      <c r="AW813" s="35">
        <v>0.64</v>
      </c>
      <c r="AX813" s="17">
        <v>199</v>
      </c>
      <c r="AY813" s="17">
        <v>2985</v>
      </c>
      <c r="AZ813" s="231">
        <v>0</v>
      </c>
      <c r="BA813" s="17">
        <v>1</v>
      </c>
      <c r="BB813" s="17">
        <v>5</v>
      </c>
      <c r="BC813" s="12">
        <v>8470</v>
      </c>
    </row>
    <row r="814" spans="1:55" x14ac:dyDescent="0.2">
      <c r="A814" s="80">
        <v>13</v>
      </c>
      <c r="B814" s="219" t="s">
        <v>3071</v>
      </c>
      <c r="C814" s="219" t="s">
        <v>3135</v>
      </c>
      <c r="D814" s="219" t="s">
        <v>2886</v>
      </c>
      <c r="E814" s="219" t="s">
        <v>2735</v>
      </c>
      <c r="F814" s="82">
        <v>43.760000000000005</v>
      </c>
      <c r="G814" s="83">
        <v>5285.98</v>
      </c>
      <c r="H814" s="84">
        <v>120.79478976234002</v>
      </c>
      <c r="I814" s="85">
        <v>3.3661538461538467</v>
      </c>
      <c r="J814" s="81">
        <v>10</v>
      </c>
      <c r="K814" s="81">
        <v>2</v>
      </c>
      <c r="L814" s="86">
        <v>0.2</v>
      </c>
      <c r="M814" s="87">
        <v>12</v>
      </c>
      <c r="N814" s="81">
        <v>1</v>
      </c>
      <c r="O814" s="81">
        <v>3</v>
      </c>
      <c r="P814" s="81">
        <v>16</v>
      </c>
      <c r="Q814" s="86">
        <v>8.3333333333333329E-2</v>
      </c>
      <c r="R814" s="86">
        <v>0.25</v>
      </c>
      <c r="S814" s="86">
        <v>0.33333333333333331</v>
      </c>
      <c r="T814" s="81">
        <v>10</v>
      </c>
      <c r="U814" s="86">
        <v>0.83333333333333337</v>
      </c>
      <c r="V814" s="81">
        <v>13</v>
      </c>
      <c r="W814" s="229">
        <v>98.97999999999999</v>
      </c>
      <c r="X814" s="81">
        <v>3</v>
      </c>
      <c r="Y814" s="86">
        <v>0.23076923076923078</v>
      </c>
      <c r="Z814" s="81">
        <v>9</v>
      </c>
      <c r="AA814" s="81">
        <v>6</v>
      </c>
      <c r="AB814" s="81">
        <v>0</v>
      </c>
      <c r="AC814" s="88">
        <v>1.6</v>
      </c>
      <c r="AD814" s="84">
        <v>16.496666666666666</v>
      </c>
      <c r="AE814" s="89">
        <v>0.92307692307692313</v>
      </c>
      <c r="AF814" s="89">
        <v>0.61194029850746268</v>
      </c>
      <c r="AG814" s="84">
        <v>176.19933333333333</v>
      </c>
      <c r="AH814" s="84">
        <v>24.168647166361975</v>
      </c>
      <c r="AI814" s="90">
        <v>46083</v>
      </c>
      <c r="AJ814" s="199">
        <v>30</v>
      </c>
      <c r="AK814" s="95">
        <v>5285.98</v>
      </c>
      <c r="AL814" s="12">
        <v>995</v>
      </c>
      <c r="AM814" s="12">
        <v>24875</v>
      </c>
      <c r="AN814" s="96">
        <v>3.3661538461538467</v>
      </c>
      <c r="AO814" s="12">
        <v>720</v>
      </c>
      <c r="AP814" s="12">
        <v>10800</v>
      </c>
      <c r="AQ814" s="97">
        <v>16.496666666666666</v>
      </c>
      <c r="AR814" s="12">
        <v>670</v>
      </c>
      <c r="AS814" s="12">
        <v>13400</v>
      </c>
      <c r="AT814" s="97">
        <v>120.79478976234002</v>
      </c>
      <c r="AU814" s="12">
        <v>942</v>
      </c>
      <c r="AV814" s="12">
        <v>18840</v>
      </c>
      <c r="AW814" s="35">
        <v>0.92307692307692313</v>
      </c>
      <c r="AX814" s="17">
        <v>979</v>
      </c>
      <c r="AY814" s="17">
        <v>14685</v>
      </c>
      <c r="AZ814" s="231">
        <v>0.83333333333333337</v>
      </c>
      <c r="BA814" s="17">
        <v>691</v>
      </c>
      <c r="BB814" s="17">
        <v>3455</v>
      </c>
      <c r="BC814" s="12">
        <v>86055</v>
      </c>
    </row>
    <row r="815" spans="1:55" x14ac:dyDescent="0.2">
      <c r="A815" s="80">
        <v>27</v>
      </c>
      <c r="B815" s="219" t="s">
        <v>521</v>
      </c>
      <c r="C815" s="219" t="s">
        <v>3140</v>
      </c>
      <c r="D815" s="219" t="s">
        <v>2733</v>
      </c>
      <c r="E815" s="219" t="s">
        <v>2735</v>
      </c>
      <c r="F815" s="82">
        <v>43.21</v>
      </c>
      <c r="G815" s="83">
        <v>5942.42</v>
      </c>
      <c r="H815" s="84">
        <v>137.52418421661653</v>
      </c>
      <c r="I815" s="85">
        <v>2.2742105263157897</v>
      </c>
      <c r="J815" s="81">
        <v>5</v>
      </c>
      <c r="K815" s="81">
        <v>4</v>
      </c>
      <c r="L815" s="86">
        <v>0.8</v>
      </c>
      <c r="M815" s="87">
        <v>18</v>
      </c>
      <c r="N815" s="81">
        <v>1</v>
      </c>
      <c r="O815" s="81">
        <v>7</v>
      </c>
      <c r="P815" s="81">
        <v>26</v>
      </c>
      <c r="Q815" s="86">
        <v>5.5555555555555552E-2</v>
      </c>
      <c r="R815" s="86">
        <v>0.3888888888888889</v>
      </c>
      <c r="S815" s="86">
        <v>0.44444444444444442</v>
      </c>
      <c r="T815" s="81">
        <v>10</v>
      </c>
      <c r="U815" s="86">
        <v>0.55555555555555558</v>
      </c>
      <c r="V815" s="81">
        <v>19</v>
      </c>
      <c r="W815" s="229">
        <v>345.28</v>
      </c>
      <c r="X815" s="81">
        <v>7</v>
      </c>
      <c r="Y815" s="86">
        <v>0.36842105263157893</v>
      </c>
      <c r="Z815" s="81">
        <v>14</v>
      </c>
      <c r="AA815" s="81">
        <v>11</v>
      </c>
      <c r="AB815" s="81">
        <v>0</v>
      </c>
      <c r="AC815" s="88">
        <v>5.2</v>
      </c>
      <c r="AD815" s="84">
        <v>31.389090909090907</v>
      </c>
      <c r="AE815" s="89">
        <v>0.72727272727272729</v>
      </c>
      <c r="AF815" s="89">
        <v>0.67346938775510201</v>
      </c>
      <c r="AG815" s="84">
        <v>228.55461538461537</v>
      </c>
      <c r="AH815" s="84">
        <v>26.157602406850266</v>
      </c>
      <c r="AI815" s="90">
        <v>45964</v>
      </c>
      <c r="AJ815" s="199">
        <v>26</v>
      </c>
      <c r="AK815" s="95">
        <v>5942.42</v>
      </c>
      <c r="AL815" s="12">
        <v>1005</v>
      </c>
      <c r="AM815" s="12">
        <v>25125</v>
      </c>
      <c r="AN815" s="96">
        <v>2.2742105263157897</v>
      </c>
      <c r="AO815" s="12">
        <v>846</v>
      </c>
      <c r="AP815" s="12">
        <v>12690</v>
      </c>
      <c r="AQ815" s="97">
        <v>31.389090909090907</v>
      </c>
      <c r="AR815" s="12">
        <v>846</v>
      </c>
      <c r="AS815" s="12">
        <v>16920</v>
      </c>
      <c r="AT815" s="97">
        <v>137.52418421661653</v>
      </c>
      <c r="AU815" s="12">
        <v>972</v>
      </c>
      <c r="AV815" s="12">
        <v>19440</v>
      </c>
      <c r="AW815" s="35">
        <v>0.72727272727272729</v>
      </c>
      <c r="AX815" s="17">
        <v>483</v>
      </c>
      <c r="AY815" s="17">
        <v>7245</v>
      </c>
      <c r="AZ815" s="231">
        <v>0.55555555555555558</v>
      </c>
      <c r="BA815" s="17">
        <v>447</v>
      </c>
      <c r="BB815" s="17">
        <v>2235</v>
      </c>
      <c r="BC815" s="12">
        <v>83655</v>
      </c>
    </row>
    <row r="816" spans="1:55" x14ac:dyDescent="0.2">
      <c r="A816" s="80">
        <v>52</v>
      </c>
      <c r="B816" s="219" t="s">
        <v>329</v>
      </c>
      <c r="C816" s="219" t="s">
        <v>3326</v>
      </c>
      <c r="D816" s="219" t="s">
        <v>2886</v>
      </c>
      <c r="E816" s="219" t="s">
        <v>2735</v>
      </c>
      <c r="F816" s="82">
        <v>34.28</v>
      </c>
      <c r="G816" s="83">
        <v>2674.98</v>
      </c>
      <c r="H816" s="84">
        <v>78.033255542590425</v>
      </c>
      <c r="I816" s="85">
        <v>3.8088888888888892</v>
      </c>
      <c r="J816" s="81">
        <v>4</v>
      </c>
      <c r="K816" s="81">
        <v>1</v>
      </c>
      <c r="L816" s="86">
        <v>0.25</v>
      </c>
      <c r="M816" s="87">
        <v>9</v>
      </c>
      <c r="N816" s="81">
        <v>0</v>
      </c>
      <c r="O816" s="81">
        <v>3</v>
      </c>
      <c r="P816" s="81">
        <v>12</v>
      </c>
      <c r="Q816" s="86">
        <v>0</v>
      </c>
      <c r="R816" s="86">
        <v>0.33333333333333331</v>
      </c>
      <c r="S816" s="86">
        <v>0.33333333333333331</v>
      </c>
      <c r="T816" s="81">
        <v>3</v>
      </c>
      <c r="U816" s="86">
        <v>0.33333333333333331</v>
      </c>
      <c r="V816" s="81">
        <v>9</v>
      </c>
      <c r="W816" s="229">
        <v>69.97999999999999</v>
      </c>
      <c r="X816" s="81">
        <v>0</v>
      </c>
      <c r="Y816" s="86">
        <v>0</v>
      </c>
      <c r="Z816" s="81">
        <v>8</v>
      </c>
      <c r="AA816" s="81">
        <v>1</v>
      </c>
      <c r="AB816" s="81">
        <v>0</v>
      </c>
      <c r="AC816" s="88">
        <v>3</v>
      </c>
      <c r="AD816" s="84">
        <v>69.97999999999999</v>
      </c>
      <c r="AE816" s="89">
        <v>0.92307692307692313</v>
      </c>
      <c r="AF816" s="89">
        <v>0.61194029850746268</v>
      </c>
      <c r="AG816" s="84">
        <v>148.61000000000001</v>
      </c>
      <c r="AH816" s="84">
        <v>21.953325554259042</v>
      </c>
      <c r="AI816" s="90">
        <v>45719</v>
      </c>
      <c r="AJ816" s="199">
        <v>18</v>
      </c>
      <c r="AK816" s="95">
        <v>2674.98</v>
      </c>
      <c r="AL816" s="12">
        <v>791</v>
      </c>
      <c r="AM816" s="12">
        <v>19775</v>
      </c>
      <c r="AN816" s="96">
        <v>3.8088888888888892</v>
      </c>
      <c r="AO816" s="12">
        <v>655</v>
      </c>
      <c r="AP816" s="12">
        <v>9825</v>
      </c>
      <c r="AQ816" s="97">
        <v>69.97999999999999</v>
      </c>
      <c r="AR816" s="12">
        <v>974</v>
      </c>
      <c r="AS816" s="12">
        <v>19480</v>
      </c>
      <c r="AT816" s="97">
        <v>78.033255542590425</v>
      </c>
      <c r="AU816" s="12">
        <v>737</v>
      </c>
      <c r="AV816" s="12">
        <v>14740</v>
      </c>
      <c r="AW816" s="35">
        <v>0.92307692307692313</v>
      </c>
      <c r="AX816" s="17">
        <v>979</v>
      </c>
      <c r="AY816" s="17">
        <v>14685</v>
      </c>
      <c r="AZ816" s="231">
        <v>0.33333333333333331</v>
      </c>
      <c r="BA816" s="17">
        <v>246</v>
      </c>
      <c r="BB816" s="17">
        <v>1230</v>
      </c>
      <c r="BC816" s="12">
        <v>79735</v>
      </c>
    </row>
    <row r="817" spans="1:55" x14ac:dyDescent="0.2">
      <c r="A817" s="80">
        <v>66</v>
      </c>
      <c r="B817" s="219" t="s">
        <v>2979</v>
      </c>
      <c r="C817" s="219" t="s">
        <v>3135</v>
      </c>
      <c r="D817" s="219" t="s">
        <v>2774</v>
      </c>
      <c r="E817" s="219" t="s">
        <v>2735</v>
      </c>
      <c r="F817" s="82">
        <v>32.67</v>
      </c>
      <c r="G817" s="83">
        <v>2504.98</v>
      </c>
      <c r="H817" s="84">
        <v>76.675237220691756</v>
      </c>
      <c r="I817" s="85">
        <v>3.6300000000000003</v>
      </c>
      <c r="J817" s="81">
        <v>3</v>
      </c>
      <c r="K817" s="81">
        <v>2</v>
      </c>
      <c r="L817" s="86">
        <v>0.66666666666666663</v>
      </c>
      <c r="M817" s="87">
        <v>9</v>
      </c>
      <c r="N817" s="81">
        <v>0</v>
      </c>
      <c r="O817" s="81">
        <v>3</v>
      </c>
      <c r="P817" s="81">
        <v>12</v>
      </c>
      <c r="Q817" s="86">
        <v>0</v>
      </c>
      <c r="R817" s="86">
        <v>0.33333333333333331</v>
      </c>
      <c r="S817" s="86">
        <v>0.33333333333333331</v>
      </c>
      <c r="T817" s="81">
        <v>7</v>
      </c>
      <c r="U817" s="86">
        <v>0.77777777777777779</v>
      </c>
      <c r="V817" s="81">
        <v>9</v>
      </c>
      <c r="W817" s="229">
        <v>81.67</v>
      </c>
      <c r="X817" s="81">
        <v>0</v>
      </c>
      <c r="Y817" s="86">
        <v>0</v>
      </c>
      <c r="Z817" s="81">
        <v>7</v>
      </c>
      <c r="AA817" s="81">
        <v>2</v>
      </c>
      <c r="AB817" s="81">
        <v>0</v>
      </c>
      <c r="AC817" s="88">
        <v>4</v>
      </c>
      <c r="AD817" s="84">
        <v>40.835000000000001</v>
      </c>
      <c r="AE817" s="89">
        <v>0.86486486486486491</v>
      </c>
      <c r="AF817" s="89">
        <v>0.82692307692307687</v>
      </c>
      <c r="AG817" s="84">
        <v>192.69076923076923</v>
      </c>
      <c r="AH817" s="84">
        <v>21.53474135292317</v>
      </c>
      <c r="AI817" s="90">
        <v>46132</v>
      </c>
      <c r="AJ817" s="199">
        <v>13</v>
      </c>
      <c r="AK817" s="95">
        <v>2504.98</v>
      </c>
      <c r="AL817" s="12">
        <v>746</v>
      </c>
      <c r="AM817" s="12">
        <v>18650</v>
      </c>
      <c r="AN817" s="96">
        <v>3.6300000000000003</v>
      </c>
      <c r="AO817" s="12">
        <v>680</v>
      </c>
      <c r="AP817" s="12">
        <v>10200</v>
      </c>
      <c r="AQ817" s="98">
        <v>40.835000000000001</v>
      </c>
      <c r="AR817" s="12">
        <v>900</v>
      </c>
      <c r="AS817" s="12">
        <v>18000</v>
      </c>
      <c r="AT817" s="97">
        <v>76.675237220691756</v>
      </c>
      <c r="AU817" s="12">
        <v>728</v>
      </c>
      <c r="AV817" s="12">
        <v>14560</v>
      </c>
      <c r="AW817" s="35">
        <v>0.86486486486486491</v>
      </c>
      <c r="AX817" s="17">
        <v>869</v>
      </c>
      <c r="AY817" s="17">
        <v>13035</v>
      </c>
      <c r="AZ817" s="231">
        <v>0.77777777777777779</v>
      </c>
      <c r="BA817" s="17">
        <v>649</v>
      </c>
      <c r="BB817" s="17">
        <v>3245</v>
      </c>
      <c r="BC817" s="12">
        <v>77690</v>
      </c>
    </row>
    <row r="818" spans="1:55" x14ac:dyDescent="0.2">
      <c r="A818" s="80">
        <v>153</v>
      </c>
      <c r="B818" s="219" t="s">
        <v>1011</v>
      </c>
      <c r="C818" s="219" t="s">
        <v>3140</v>
      </c>
      <c r="D818" s="219" t="s">
        <v>2774</v>
      </c>
      <c r="E818" s="219" t="s">
        <v>2735</v>
      </c>
      <c r="F818" s="82">
        <v>32.29</v>
      </c>
      <c r="G818" s="83">
        <v>2936.95</v>
      </c>
      <c r="H818" s="84">
        <v>90.955404149891606</v>
      </c>
      <c r="I818" s="85">
        <v>10.763333333333334</v>
      </c>
      <c r="J818" s="81">
        <v>6</v>
      </c>
      <c r="K818" s="81">
        <v>5</v>
      </c>
      <c r="L818" s="86">
        <v>0.83333333333333337</v>
      </c>
      <c r="M818" s="87">
        <v>3</v>
      </c>
      <c r="N818" s="81">
        <v>0</v>
      </c>
      <c r="O818" s="81">
        <v>1</v>
      </c>
      <c r="P818" s="81">
        <v>4</v>
      </c>
      <c r="Q818" s="86">
        <v>0</v>
      </c>
      <c r="R818" s="86">
        <v>0.33333333333333331</v>
      </c>
      <c r="S818" s="86">
        <v>0.33333333333333331</v>
      </c>
      <c r="T818" s="81">
        <v>1</v>
      </c>
      <c r="U818" s="86">
        <v>0.33333333333333331</v>
      </c>
      <c r="V818" s="81">
        <v>3</v>
      </c>
      <c r="W818" s="229">
        <v>118.85</v>
      </c>
      <c r="X818" s="81">
        <v>4</v>
      </c>
      <c r="Y818" s="86">
        <v>1.3333333333333333</v>
      </c>
      <c r="Z818" s="81">
        <v>3</v>
      </c>
      <c r="AA818" s="81">
        <v>4</v>
      </c>
      <c r="AB818" s="81">
        <v>0</v>
      </c>
      <c r="AC818" s="88">
        <v>0.66666666666666663</v>
      </c>
      <c r="AD818" s="84">
        <v>29.712499999999999</v>
      </c>
      <c r="AE818" s="89">
        <v>0.86486486486486491</v>
      </c>
      <c r="AF818" s="89">
        <v>0.82692307692307687</v>
      </c>
      <c r="AG818" s="84">
        <v>244.74583333333331</v>
      </c>
      <c r="AH818" s="84">
        <v>20.810777330442864</v>
      </c>
      <c r="AI818" s="90">
        <v>45929</v>
      </c>
      <c r="AJ818" s="199">
        <v>12</v>
      </c>
      <c r="AK818" s="95">
        <v>2936.95</v>
      </c>
      <c r="AL818" s="12">
        <v>835</v>
      </c>
      <c r="AM818" s="12">
        <v>20875</v>
      </c>
      <c r="AN818" s="96">
        <v>10.763333333333334</v>
      </c>
      <c r="AO818" s="12">
        <v>184</v>
      </c>
      <c r="AP818" s="12">
        <v>2760</v>
      </c>
      <c r="AQ818" s="98">
        <v>29.712499999999999</v>
      </c>
      <c r="AR818" s="12">
        <v>839</v>
      </c>
      <c r="AS818" s="12">
        <v>16780</v>
      </c>
      <c r="AT818" s="97">
        <v>90.955404149891606</v>
      </c>
      <c r="AU818" s="12">
        <v>832</v>
      </c>
      <c r="AV818" s="12">
        <v>16640</v>
      </c>
      <c r="AW818" s="35">
        <v>0.86486486486486491</v>
      </c>
      <c r="AX818" s="17">
        <v>869</v>
      </c>
      <c r="AY818" s="17">
        <v>13035</v>
      </c>
      <c r="AZ818" s="231">
        <v>0.33333333333333331</v>
      </c>
      <c r="BA818" s="17">
        <v>246</v>
      </c>
      <c r="BB818" s="17">
        <v>1230</v>
      </c>
      <c r="BC818" s="12">
        <v>71320</v>
      </c>
    </row>
    <row r="819" spans="1:55" x14ac:dyDescent="0.2">
      <c r="A819" s="80">
        <v>169</v>
      </c>
      <c r="B819" s="219" t="s">
        <v>3205</v>
      </c>
      <c r="C819" s="219" t="s">
        <v>3135</v>
      </c>
      <c r="D819" s="219" t="s">
        <v>2870</v>
      </c>
      <c r="E819" s="219" t="s">
        <v>2735</v>
      </c>
      <c r="F819" s="82">
        <v>30.64</v>
      </c>
      <c r="G819" s="83">
        <v>4114.99</v>
      </c>
      <c r="H819" s="84">
        <v>134.30124020887729</v>
      </c>
      <c r="I819" s="85">
        <v>1.7022222222222223</v>
      </c>
      <c r="J819" s="81">
        <v>4</v>
      </c>
      <c r="K819" s="81">
        <v>0</v>
      </c>
      <c r="L819" s="86">
        <v>0</v>
      </c>
      <c r="M819" s="87">
        <v>17</v>
      </c>
      <c r="N819" s="81">
        <v>1</v>
      </c>
      <c r="O819" s="81">
        <v>2</v>
      </c>
      <c r="P819" s="81">
        <v>20</v>
      </c>
      <c r="Q819" s="86">
        <v>5.8823529411764705E-2</v>
      </c>
      <c r="R819" s="86">
        <v>0.11764705882352941</v>
      </c>
      <c r="S819" s="86">
        <v>0.17647058823529413</v>
      </c>
      <c r="T819" s="81">
        <v>12</v>
      </c>
      <c r="U819" s="86">
        <v>0.70588235294117652</v>
      </c>
      <c r="V819" s="81">
        <v>18</v>
      </c>
      <c r="W819" s="229">
        <v>33.450000000000003</v>
      </c>
      <c r="X819" s="81">
        <v>2</v>
      </c>
      <c r="Y819" s="86">
        <v>0.1111111111111111</v>
      </c>
      <c r="Z819" s="81">
        <v>9</v>
      </c>
      <c r="AA819" s="81">
        <v>10</v>
      </c>
      <c r="AB819" s="81">
        <v>0</v>
      </c>
      <c r="AC819" s="88">
        <v>5</v>
      </c>
      <c r="AD819" s="84">
        <v>3.3450000000000002</v>
      </c>
      <c r="AE819" s="89">
        <v>0.58695652173913038</v>
      </c>
      <c r="AF819" s="89">
        <v>0.70873786407766981</v>
      </c>
      <c r="AG819" s="84">
        <v>178.91260869565215</v>
      </c>
      <c r="AH819" s="84">
        <v>26.09921671018277</v>
      </c>
      <c r="AI819" s="90">
        <v>46153</v>
      </c>
      <c r="AJ819" s="199">
        <v>23</v>
      </c>
      <c r="AK819" s="95">
        <v>4114.99</v>
      </c>
      <c r="AL819" s="12">
        <v>957</v>
      </c>
      <c r="AM819" s="12">
        <v>23925</v>
      </c>
      <c r="AN819" s="96">
        <v>1.7022222222222223</v>
      </c>
      <c r="AO819" s="12">
        <v>888</v>
      </c>
      <c r="AP819" s="12">
        <v>13320</v>
      </c>
      <c r="AQ819" s="97">
        <v>3.3450000000000002</v>
      </c>
      <c r="AR819" s="12">
        <v>436</v>
      </c>
      <c r="AS819" s="12">
        <v>8720</v>
      </c>
      <c r="AT819" s="97">
        <v>134.30124020887729</v>
      </c>
      <c r="AU819" s="12">
        <v>966</v>
      </c>
      <c r="AV819" s="12">
        <v>19320</v>
      </c>
      <c r="AW819" s="35">
        <v>0.58695652173913038</v>
      </c>
      <c r="AX819" s="17">
        <v>89</v>
      </c>
      <c r="AY819" s="17">
        <v>1335</v>
      </c>
      <c r="AZ819" s="231">
        <v>0.70588235294117652</v>
      </c>
      <c r="BA819" s="17">
        <v>585</v>
      </c>
      <c r="BB819" s="17">
        <v>2925</v>
      </c>
      <c r="BC819" s="12">
        <v>69545</v>
      </c>
    </row>
    <row r="820" spans="1:55" x14ac:dyDescent="0.2">
      <c r="A820" s="80">
        <v>253</v>
      </c>
      <c r="B820" s="219" t="s">
        <v>597</v>
      </c>
      <c r="C820" s="219" t="s">
        <v>3140</v>
      </c>
      <c r="D820" s="219" t="s">
        <v>2828</v>
      </c>
      <c r="E820" s="219" t="s">
        <v>2735</v>
      </c>
      <c r="F820" s="82">
        <v>24.740000000000002</v>
      </c>
      <c r="G820" s="83">
        <v>2984.99</v>
      </c>
      <c r="H820" s="84">
        <v>120.65440582053353</v>
      </c>
      <c r="I820" s="85">
        <v>2.061666666666667</v>
      </c>
      <c r="J820" s="81">
        <v>3</v>
      </c>
      <c r="K820" s="81">
        <v>3</v>
      </c>
      <c r="L820" s="86">
        <v>1</v>
      </c>
      <c r="M820" s="87">
        <v>12</v>
      </c>
      <c r="N820" s="81">
        <v>0</v>
      </c>
      <c r="O820" s="81">
        <v>0</v>
      </c>
      <c r="P820" s="81">
        <v>12</v>
      </c>
      <c r="Q820" s="86">
        <v>0</v>
      </c>
      <c r="R820" s="86">
        <v>0</v>
      </c>
      <c r="S820" s="86">
        <v>0</v>
      </c>
      <c r="T820" s="81">
        <v>6</v>
      </c>
      <c r="U820" s="86">
        <v>0.5</v>
      </c>
      <c r="V820" s="81">
        <v>12</v>
      </c>
      <c r="W820" s="229">
        <v>26.7</v>
      </c>
      <c r="X820" s="81">
        <v>4</v>
      </c>
      <c r="Y820" s="86">
        <v>0.33333333333333331</v>
      </c>
      <c r="Z820" s="81">
        <v>7</v>
      </c>
      <c r="AA820" s="81">
        <v>9</v>
      </c>
      <c r="AB820" s="81">
        <v>0</v>
      </c>
      <c r="AC820" s="88">
        <v>4</v>
      </c>
      <c r="AD820" s="84">
        <v>2.9666666666666668</v>
      </c>
      <c r="AE820" s="89">
        <v>0.45714285714285718</v>
      </c>
      <c r="AF820" s="89">
        <v>0.70967741935483875</v>
      </c>
      <c r="AG820" s="84">
        <v>198.99933333333331</v>
      </c>
      <c r="AH820" s="84">
        <v>23.459175424413903</v>
      </c>
      <c r="AI820" s="90">
        <v>45971</v>
      </c>
      <c r="AJ820" s="199">
        <v>15</v>
      </c>
      <c r="AK820" s="95">
        <v>2984.99</v>
      </c>
      <c r="AL820" s="12">
        <v>843</v>
      </c>
      <c r="AM820" s="12">
        <v>21075</v>
      </c>
      <c r="AN820" s="96">
        <v>2.061666666666667</v>
      </c>
      <c r="AO820" s="12">
        <v>862</v>
      </c>
      <c r="AP820" s="12">
        <v>12930</v>
      </c>
      <c r="AQ820" s="98">
        <v>2.9666666666666668</v>
      </c>
      <c r="AR820" s="12">
        <v>429</v>
      </c>
      <c r="AS820" s="12">
        <v>8580</v>
      </c>
      <c r="AT820" s="97">
        <v>120.65440582053353</v>
      </c>
      <c r="AU820" s="12">
        <v>941</v>
      </c>
      <c r="AV820" s="12">
        <v>18820</v>
      </c>
      <c r="AW820" s="35">
        <v>0.45714285714285718</v>
      </c>
      <c r="AX820" s="17">
        <v>38</v>
      </c>
      <c r="AY820" s="17">
        <v>570</v>
      </c>
      <c r="AZ820" s="231">
        <v>0.5</v>
      </c>
      <c r="BA820" s="17">
        <v>348</v>
      </c>
      <c r="BB820" s="17">
        <v>1740</v>
      </c>
      <c r="BC820" s="12">
        <v>63715</v>
      </c>
    </row>
    <row r="821" spans="1:55" x14ac:dyDescent="0.2">
      <c r="A821" s="80">
        <v>275</v>
      </c>
      <c r="B821" s="219" t="s">
        <v>3023</v>
      </c>
      <c r="C821" s="219" t="s">
        <v>3141</v>
      </c>
      <c r="D821" s="219" t="s">
        <v>2828</v>
      </c>
      <c r="E821" s="219" t="s">
        <v>2735</v>
      </c>
      <c r="F821" s="82">
        <v>32.78</v>
      </c>
      <c r="G821" s="83">
        <v>2179.9499999999998</v>
      </c>
      <c r="H821" s="84">
        <v>66.502440512507619</v>
      </c>
      <c r="I821" s="85">
        <v>3.6422222222222222</v>
      </c>
      <c r="J821" s="81">
        <v>2</v>
      </c>
      <c r="K821" s="81">
        <v>1</v>
      </c>
      <c r="L821" s="86">
        <v>0.5</v>
      </c>
      <c r="M821" s="87">
        <v>8</v>
      </c>
      <c r="N821" s="81">
        <v>1</v>
      </c>
      <c r="O821" s="81">
        <v>1</v>
      </c>
      <c r="P821" s="81">
        <v>10</v>
      </c>
      <c r="Q821" s="86">
        <v>0.125</v>
      </c>
      <c r="R821" s="86">
        <v>0.125</v>
      </c>
      <c r="S821" s="86">
        <v>0.25</v>
      </c>
      <c r="T821" s="81">
        <v>5</v>
      </c>
      <c r="U821" s="86">
        <v>0.625</v>
      </c>
      <c r="V821" s="81">
        <v>9</v>
      </c>
      <c r="W821" s="229">
        <v>161.83000000000001</v>
      </c>
      <c r="X821" s="81">
        <v>1</v>
      </c>
      <c r="Y821" s="86">
        <v>0.1111111111111111</v>
      </c>
      <c r="Z821" s="81">
        <v>7</v>
      </c>
      <c r="AA821" s="81">
        <v>2</v>
      </c>
      <c r="AB821" s="81">
        <v>0</v>
      </c>
      <c r="AC821" s="88">
        <v>5</v>
      </c>
      <c r="AD821" s="84">
        <v>80.915000000000006</v>
      </c>
      <c r="AE821" s="89">
        <v>0.45714285714285718</v>
      </c>
      <c r="AF821" s="89">
        <v>0.70967741935483875</v>
      </c>
      <c r="AG821" s="84">
        <v>198.17727272727271</v>
      </c>
      <c r="AH821" s="84">
        <v>19.352043929225136</v>
      </c>
      <c r="AI821" s="90">
        <v>46111</v>
      </c>
      <c r="AJ821" s="199">
        <v>11</v>
      </c>
      <c r="AK821" s="95">
        <v>2179.9499999999998</v>
      </c>
      <c r="AL821" s="12">
        <v>670</v>
      </c>
      <c r="AM821" s="12">
        <v>16750</v>
      </c>
      <c r="AN821" s="96">
        <v>3.6422222222222222</v>
      </c>
      <c r="AO821" s="12">
        <v>679</v>
      </c>
      <c r="AP821" s="12">
        <v>10185</v>
      </c>
      <c r="AQ821" s="98">
        <v>80.915000000000006</v>
      </c>
      <c r="AR821" s="12">
        <v>988</v>
      </c>
      <c r="AS821" s="12">
        <v>19760</v>
      </c>
      <c r="AT821" s="97">
        <v>66.502440512507619</v>
      </c>
      <c r="AU821" s="12">
        <v>642</v>
      </c>
      <c r="AV821" s="12">
        <v>12840</v>
      </c>
      <c r="AW821" s="35">
        <v>0.45714285714285718</v>
      </c>
      <c r="AX821" s="17">
        <v>38</v>
      </c>
      <c r="AY821" s="17">
        <v>570</v>
      </c>
      <c r="AZ821" s="231">
        <v>0.625</v>
      </c>
      <c r="BA821" s="17">
        <v>493</v>
      </c>
      <c r="BB821" s="17">
        <v>2465</v>
      </c>
      <c r="BC821" s="12">
        <v>62570</v>
      </c>
    </row>
    <row r="822" spans="1:55" x14ac:dyDescent="0.2">
      <c r="A822" s="80">
        <v>370</v>
      </c>
      <c r="B822" s="219" t="s">
        <v>805</v>
      </c>
      <c r="C822" s="219" t="s">
        <v>3146</v>
      </c>
      <c r="D822" s="219" t="s">
        <v>2733</v>
      </c>
      <c r="E822" s="219" t="s">
        <v>2735</v>
      </c>
      <c r="F822" s="82">
        <v>32.770000000000003</v>
      </c>
      <c r="G822" s="83">
        <v>1899.98</v>
      </c>
      <c r="H822" s="84">
        <v>57.979249313396394</v>
      </c>
      <c r="I822" s="85">
        <v>8.1925000000000008</v>
      </c>
      <c r="J822" s="81">
        <v>4</v>
      </c>
      <c r="K822" s="81">
        <v>2</v>
      </c>
      <c r="L822" s="86">
        <v>0.5</v>
      </c>
      <c r="M822" s="87">
        <v>4</v>
      </c>
      <c r="N822" s="81">
        <v>0</v>
      </c>
      <c r="O822" s="81">
        <v>0</v>
      </c>
      <c r="P822" s="81">
        <v>4</v>
      </c>
      <c r="Q822" s="86">
        <v>0</v>
      </c>
      <c r="R822" s="86">
        <v>0</v>
      </c>
      <c r="S822" s="86">
        <v>0</v>
      </c>
      <c r="T822" s="81">
        <v>2</v>
      </c>
      <c r="U822" s="86">
        <v>0.5</v>
      </c>
      <c r="V822" s="81">
        <v>4</v>
      </c>
      <c r="W822" s="229">
        <v>87.75</v>
      </c>
      <c r="X822" s="81">
        <v>2</v>
      </c>
      <c r="Y822" s="86">
        <v>0.5</v>
      </c>
      <c r="Z822" s="81">
        <v>4</v>
      </c>
      <c r="AA822" s="81">
        <v>2</v>
      </c>
      <c r="AB822" s="81">
        <v>0</v>
      </c>
      <c r="AC822" s="88">
        <v>1</v>
      </c>
      <c r="AD822" s="84">
        <v>43.875</v>
      </c>
      <c r="AE822" s="89">
        <v>0.72727272727272729</v>
      </c>
      <c r="AF822" s="89">
        <v>0.67346938775510201</v>
      </c>
      <c r="AG822" s="84">
        <v>172.72545454545454</v>
      </c>
      <c r="AH822" s="84">
        <v>18.718187366493741</v>
      </c>
      <c r="AI822" s="90">
        <v>45090</v>
      </c>
      <c r="AJ822" s="199">
        <v>11</v>
      </c>
      <c r="AK822" s="95">
        <v>1899.98</v>
      </c>
      <c r="AL822" s="12">
        <v>588</v>
      </c>
      <c r="AM822" s="12">
        <v>14700</v>
      </c>
      <c r="AN822" s="96">
        <v>8.1925000000000008</v>
      </c>
      <c r="AO822" s="12">
        <v>264</v>
      </c>
      <c r="AP822" s="12">
        <v>3960</v>
      </c>
      <c r="AQ822" s="97">
        <v>43.875</v>
      </c>
      <c r="AR822" s="12">
        <v>910</v>
      </c>
      <c r="AS822" s="12">
        <v>18200</v>
      </c>
      <c r="AT822" s="97">
        <v>57.979249313396394</v>
      </c>
      <c r="AU822" s="12">
        <v>555</v>
      </c>
      <c r="AV822" s="12">
        <v>11100</v>
      </c>
      <c r="AW822" s="35">
        <v>0.72727272727272729</v>
      </c>
      <c r="AX822" s="17">
        <v>483</v>
      </c>
      <c r="AY822" s="17">
        <v>7245</v>
      </c>
      <c r="AZ822" s="231">
        <v>0.5</v>
      </c>
      <c r="BA822" s="17">
        <v>348</v>
      </c>
      <c r="BB822" s="17">
        <v>1740</v>
      </c>
      <c r="BC822" s="12">
        <v>56945</v>
      </c>
    </row>
    <row r="823" spans="1:55" x14ac:dyDescent="0.2">
      <c r="A823" s="80">
        <v>403</v>
      </c>
      <c r="B823" s="219" t="s">
        <v>3147</v>
      </c>
      <c r="C823" s="219" t="s">
        <v>3135</v>
      </c>
      <c r="D823" s="219" t="s">
        <v>2733</v>
      </c>
      <c r="E823" s="219" t="s">
        <v>2735</v>
      </c>
      <c r="F823" s="82">
        <v>41.54</v>
      </c>
      <c r="G823" s="83">
        <v>1974.98</v>
      </c>
      <c r="H823" s="84">
        <v>47.544053923928743</v>
      </c>
      <c r="I823" s="85">
        <v>4.1539999999999999</v>
      </c>
      <c r="J823" s="81">
        <v>1</v>
      </c>
      <c r="K823" s="81">
        <v>1</v>
      </c>
      <c r="L823" s="86">
        <v>1</v>
      </c>
      <c r="M823" s="87">
        <v>10</v>
      </c>
      <c r="N823" s="81">
        <v>0</v>
      </c>
      <c r="O823" s="81">
        <v>0</v>
      </c>
      <c r="P823" s="81">
        <v>10</v>
      </c>
      <c r="Q823" s="86">
        <v>0</v>
      </c>
      <c r="R823" s="86">
        <v>0</v>
      </c>
      <c r="S823" s="86">
        <v>0</v>
      </c>
      <c r="T823" s="81">
        <v>4</v>
      </c>
      <c r="U823" s="86">
        <v>0.4</v>
      </c>
      <c r="V823" s="81">
        <v>10</v>
      </c>
      <c r="W823" s="229">
        <v>43.489999999999995</v>
      </c>
      <c r="X823" s="81">
        <v>1</v>
      </c>
      <c r="Y823" s="86">
        <v>0.1</v>
      </c>
      <c r="Z823" s="81">
        <v>8</v>
      </c>
      <c r="AA823" s="81">
        <v>3</v>
      </c>
      <c r="AB823" s="81">
        <v>0</v>
      </c>
      <c r="AC823" s="88">
        <v>10</v>
      </c>
      <c r="AD823" s="84">
        <v>14.496666666666664</v>
      </c>
      <c r="AE823" s="89">
        <v>0.72727272727272729</v>
      </c>
      <c r="AF823" s="89">
        <v>0.67346938775510201</v>
      </c>
      <c r="AG823" s="84">
        <v>164.58166666666668</v>
      </c>
      <c r="AH823" s="84">
        <v>16.814636494944633</v>
      </c>
      <c r="AI823" s="90">
        <v>46132</v>
      </c>
      <c r="AJ823" s="199">
        <v>12</v>
      </c>
      <c r="AK823" s="95">
        <v>1974.98</v>
      </c>
      <c r="AL823" s="12">
        <v>611</v>
      </c>
      <c r="AM823" s="12">
        <v>15275</v>
      </c>
      <c r="AN823" s="96">
        <v>4.1539999999999999</v>
      </c>
      <c r="AO823" s="12">
        <v>611</v>
      </c>
      <c r="AP823" s="12">
        <v>9165</v>
      </c>
      <c r="AQ823" s="97">
        <v>14.496666666666664</v>
      </c>
      <c r="AR823" s="12">
        <v>640</v>
      </c>
      <c r="AS823" s="12">
        <v>12800</v>
      </c>
      <c r="AT823" s="97">
        <v>47.544053923928743</v>
      </c>
      <c r="AU823" s="12">
        <v>432</v>
      </c>
      <c r="AV823" s="12">
        <v>8640</v>
      </c>
      <c r="AW823" s="35">
        <v>0.72727272727272729</v>
      </c>
      <c r="AX823" s="17">
        <v>483</v>
      </c>
      <c r="AY823" s="17">
        <v>7245</v>
      </c>
      <c r="AZ823" s="231">
        <v>0.4</v>
      </c>
      <c r="BA823" s="17">
        <v>302</v>
      </c>
      <c r="BB823" s="17">
        <v>1510</v>
      </c>
      <c r="BC823" s="12">
        <v>54635</v>
      </c>
    </row>
    <row r="824" spans="1:55" x14ac:dyDescent="0.2">
      <c r="A824" s="80">
        <v>405</v>
      </c>
      <c r="B824" s="219" t="s">
        <v>3196</v>
      </c>
      <c r="C824" s="219" t="s">
        <v>3135</v>
      </c>
      <c r="D824" s="219" t="s">
        <v>2886</v>
      </c>
      <c r="E824" s="219" t="s">
        <v>2735</v>
      </c>
      <c r="F824" s="82">
        <v>28.57</v>
      </c>
      <c r="G824" s="83">
        <v>1379.99</v>
      </c>
      <c r="H824" s="84">
        <v>48.30206510325516</v>
      </c>
      <c r="I824" s="85">
        <v>7.1425000000000001</v>
      </c>
      <c r="J824" s="81">
        <v>2</v>
      </c>
      <c r="K824" s="81">
        <v>1</v>
      </c>
      <c r="L824" s="86">
        <v>0.5</v>
      </c>
      <c r="M824" s="87">
        <v>4</v>
      </c>
      <c r="N824" s="81">
        <v>0</v>
      </c>
      <c r="O824" s="81">
        <v>0</v>
      </c>
      <c r="P824" s="81">
        <v>4</v>
      </c>
      <c r="Q824" s="86">
        <v>0</v>
      </c>
      <c r="R824" s="86">
        <v>0</v>
      </c>
      <c r="S824" s="86">
        <v>0</v>
      </c>
      <c r="T824" s="81">
        <v>2</v>
      </c>
      <c r="U824" s="86">
        <v>0.5</v>
      </c>
      <c r="V824" s="81">
        <v>4</v>
      </c>
      <c r="W824" s="229">
        <v>54</v>
      </c>
      <c r="X824" s="81">
        <v>1</v>
      </c>
      <c r="Y824" s="86">
        <v>0.25</v>
      </c>
      <c r="Z824" s="81">
        <v>2</v>
      </c>
      <c r="AA824" s="81">
        <v>3</v>
      </c>
      <c r="AB824" s="81">
        <v>0</v>
      </c>
      <c r="AC824" s="88">
        <v>2</v>
      </c>
      <c r="AD824" s="84">
        <v>18</v>
      </c>
      <c r="AE824" s="89">
        <v>0.92307692307692313</v>
      </c>
      <c r="AF824" s="89">
        <v>0.61194029850746268</v>
      </c>
      <c r="AG824" s="84">
        <v>197.14142857142858</v>
      </c>
      <c r="AH824" s="84">
        <v>17.18025901295065</v>
      </c>
      <c r="AI824" s="90">
        <v>46153</v>
      </c>
      <c r="AJ824" s="199">
        <v>7</v>
      </c>
      <c r="AK824" s="95">
        <v>1379.99</v>
      </c>
      <c r="AL824" s="12">
        <v>419</v>
      </c>
      <c r="AM824" s="12">
        <v>10475</v>
      </c>
      <c r="AN824" s="96">
        <v>7.1425000000000001</v>
      </c>
      <c r="AO824" s="12">
        <v>332</v>
      </c>
      <c r="AP824" s="12">
        <v>4980</v>
      </c>
      <c r="AQ824" s="97">
        <v>18</v>
      </c>
      <c r="AR824" s="12">
        <v>692</v>
      </c>
      <c r="AS824" s="12">
        <v>13840</v>
      </c>
      <c r="AT824" s="97">
        <v>48.30206510325516</v>
      </c>
      <c r="AU824" s="12">
        <v>441</v>
      </c>
      <c r="AV824" s="12">
        <v>8820</v>
      </c>
      <c r="AW824" s="35">
        <v>0.92307692307692313</v>
      </c>
      <c r="AX824" s="17">
        <v>979</v>
      </c>
      <c r="AY824" s="17">
        <v>14685</v>
      </c>
      <c r="AZ824" s="231">
        <v>0.5</v>
      </c>
      <c r="BA824" s="17">
        <v>348</v>
      </c>
      <c r="BB824" s="17">
        <v>1740</v>
      </c>
      <c r="BC824" s="12">
        <v>54540</v>
      </c>
    </row>
    <row r="825" spans="1:55" x14ac:dyDescent="0.2">
      <c r="A825" s="80">
        <v>407</v>
      </c>
      <c r="B825" s="219" t="s">
        <v>241</v>
      </c>
      <c r="C825" s="219" t="s">
        <v>3146</v>
      </c>
      <c r="D825" s="219" t="s">
        <v>2870</v>
      </c>
      <c r="E825" s="219" t="s">
        <v>2735</v>
      </c>
      <c r="F825" s="82">
        <v>30.560000000000002</v>
      </c>
      <c r="G825" s="83">
        <v>1894.95</v>
      </c>
      <c r="H825" s="84">
        <v>62.007526178010465</v>
      </c>
      <c r="I825" s="85">
        <v>5.0933333333333337</v>
      </c>
      <c r="J825" s="81">
        <v>1</v>
      </c>
      <c r="K825" s="81">
        <v>0</v>
      </c>
      <c r="L825" s="86">
        <v>0</v>
      </c>
      <c r="M825" s="87">
        <v>6</v>
      </c>
      <c r="N825" s="81">
        <v>0</v>
      </c>
      <c r="O825" s="81">
        <v>1</v>
      </c>
      <c r="P825" s="81">
        <v>7</v>
      </c>
      <c r="Q825" s="86">
        <v>0</v>
      </c>
      <c r="R825" s="86">
        <v>0.16666666666666666</v>
      </c>
      <c r="S825" s="86">
        <v>0.16666666666666666</v>
      </c>
      <c r="T825" s="81">
        <v>4</v>
      </c>
      <c r="U825" s="86">
        <v>0.66666666666666663</v>
      </c>
      <c r="V825" s="81">
        <v>6</v>
      </c>
      <c r="W825" s="229">
        <v>191.06</v>
      </c>
      <c r="X825" s="81">
        <v>3</v>
      </c>
      <c r="Y825" s="86">
        <v>0.5</v>
      </c>
      <c r="Z825" s="81">
        <v>2</v>
      </c>
      <c r="AA825" s="81">
        <v>7</v>
      </c>
      <c r="AB825" s="81">
        <v>0</v>
      </c>
      <c r="AC825" s="88">
        <v>7</v>
      </c>
      <c r="AD825" s="84">
        <v>27.294285714285714</v>
      </c>
      <c r="AE825" s="89">
        <v>0.58695652173913038</v>
      </c>
      <c r="AF825" s="89">
        <v>0.70873786407766981</v>
      </c>
      <c r="AG825" s="84">
        <v>210.55</v>
      </c>
      <c r="AH825" s="84">
        <v>18.888089005235603</v>
      </c>
      <c r="AI825" s="90">
        <v>44732</v>
      </c>
      <c r="AJ825" s="199">
        <v>9</v>
      </c>
      <c r="AK825" s="95">
        <v>1894.95</v>
      </c>
      <c r="AL825" s="12">
        <v>587</v>
      </c>
      <c r="AM825" s="12">
        <v>14675</v>
      </c>
      <c r="AN825" s="96">
        <v>5.0933333333333337</v>
      </c>
      <c r="AO825" s="12">
        <v>504</v>
      </c>
      <c r="AP825" s="12">
        <v>7560</v>
      </c>
      <c r="AQ825" s="97">
        <v>27.294285714285714</v>
      </c>
      <c r="AR825" s="12">
        <v>818</v>
      </c>
      <c r="AS825" s="12">
        <v>16360</v>
      </c>
      <c r="AT825" s="97">
        <v>62.007526178010465</v>
      </c>
      <c r="AU825" s="12">
        <v>598</v>
      </c>
      <c r="AV825" s="12">
        <v>11960</v>
      </c>
      <c r="AW825" s="35">
        <v>0.58695652173913038</v>
      </c>
      <c r="AX825" s="17">
        <v>89</v>
      </c>
      <c r="AY825" s="17">
        <v>1335</v>
      </c>
      <c r="AZ825" s="231">
        <v>0.66666666666666663</v>
      </c>
      <c r="BA825" s="17">
        <v>509</v>
      </c>
      <c r="BB825" s="17">
        <v>2545</v>
      </c>
      <c r="BC825" s="12">
        <v>54435</v>
      </c>
    </row>
    <row r="826" spans="1:55" x14ac:dyDescent="0.2">
      <c r="A826" s="80">
        <v>442</v>
      </c>
      <c r="B826" s="219" t="s">
        <v>995</v>
      </c>
      <c r="C826" s="219" t="s">
        <v>3328</v>
      </c>
      <c r="D826" s="219" t="s">
        <v>2886</v>
      </c>
      <c r="E826" s="219" t="s">
        <v>2735</v>
      </c>
      <c r="F826" s="82">
        <v>34.099999999999994</v>
      </c>
      <c r="G826" s="83">
        <v>1954.24</v>
      </c>
      <c r="H826" s="84">
        <v>57.309090909090919</v>
      </c>
      <c r="I826" s="85">
        <v>11.366666666666665</v>
      </c>
      <c r="J826" s="81">
        <v>4</v>
      </c>
      <c r="K826" s="81">
        <v>2</v>
      </c>
      <c r="L826" s="86">
        <v>0.5</v>
      </c>
      <c r="M826" s="87">
        <v>3</v>
      </c>
      <c r="N826" s="81">
        <v>0</v>
      </c>
      <c r="O826" s="81">
        <v>3</v>
      </c>
      <c r="P826" s="81">
        <v>6</v>
      </c>
      <c r="Q826" s="86">
        <v>0</v>
      </c>
      <c r="R826" s="86">
        <v>1</v>
      </c>
      <c r="S826" s="86">
        <v>1</v>
      </c>
      <c r="T826" s="81">
        <v>1</v>
      </c>
      <c r="U826" s="86">
        <v>0.33333333333333331</v>
      </c>
      <c r="V826" s="81">
        <v>3</v>
      </c>
      <c r="W826" s="229">
        <v>2.5099999999999998</v>
      </c>
      <c r="X826" s="81">
        <v>2</v>
      </c>
      <c r="Y826" s="86">
        <v>0.66666666666666663</v>
      </c>
      <c r="Z826" s="81">
        <v>3</v>
      </c>
      <c r="AA826" s="81">
        <v>2</v>
      </c>
      <c r="AB826" s="81">
        <v>0</v>
      </c>
      <c r="AC826" s="88">
        <v>1.5</v>
      </c>
      <c r="AD826" s="84">
        <v>1.2549999999999999</v>
      </c>
      <c r="AE826" s="89">
        <v>0.92307692307692313</v>
      </c>
      <c r="AF826" s="89">
        <v>0.61194029850746268</v>
      </c>
      <c r="AG826" s="84">
        <v>177.65818181818182</v>
      </c>
      <c r="AH826" s="84">
        <v>16.892961876832846</v>
      </c>
      <c r="AI826" s="90">
        <v>45964</v>
      </c>
      <c r="AJ826" s="199">
        <v>11</v>
      </c>
      <c r="AK826" s="95">
        <v>1954.24</v>
      </c>
      <c r="AL826" s="12">
        <v>605</v>
      </c>
      <c r="AM826" s="12">
        <v>15125</v>
      </c>
      <c r="AN826" s="96">
        <v>11.366666666666665</v>
      </c>
      <c r="AO826" s="12">
        <v>166</v>
      </c>
      <c r="AP826" s="12">
        <v>2490</v>
      </c>
      <c r="AQ826" s="97">
        <v>1.2549999999999999</v>
      </c>
      <c r="AR826" s="12">
        <v>413</v>
      </c>
      <c r="AS826" s="12">
        <v>8260</v>
      </c>
      <c r="AT826" s="97">
        <v>57.309090909090919</v>
      </c>
      <c r="AU826" s="12">
        <v>543</v>
      </c>
      <c r="AV826" s="12">
        <v>10860</v>
      </c>
      <c r="AW826" s="35">
        <v>0.92307692307692313</v>
      </c>
      <c r="AX826" s="17">
        <v>979</v>
      </c>
      <c r="AY826" s="17">
        <v>14685</v>
      </c>
      <c r="AZ826" s="231">
        <v>0.33333333333333331</v>
      </c>
      <c r="BA826" s="17">
        <v>246</v>
      </c>
      <c r="BB826" s="17">
        <v>1230</v>
      </c>
      <c r="BC826" s="12">
        <v>52650</v>
      </c>
    </row>
    <row r="827" spans="1:55" x14ac:dyDescent="0.2">
      <c r="A827" s="80">
        <v>566</v>
      </c>
      <c r="B827" s="219" t="s">
        <v>744</v>
      </c>
      <c r="C827" s="219" t="s">
        <v>3137</v>
      </c>
      <c r="D827" s="219" t="s">
        <v>2886</v>
      </c>
      <c r="E827" s="219" t="s">
        <v>2735</v>
      </c>
      <c r="F827" s="82">
        <v>13.36</v>
      </c>
      <c r="G827" s="83">
        <v>354.98</v>
      </c>
      <c r="H827" s="84">
        <v>26.570359281437128</v>
      </c>
      <c r="I827" s="85">
        <v>13.36</v>
      </c>
      <c r="J827" s="81">
        <v>0</v>
      </c>
      <c r="K827" s="81">
        <v>0</v>
      </c>
      <c r="L827" s="86">
        <v>0</v>
      </c>
      <c r="M827" s="87">
        <v>1</v>
      </c>
      <c r="N827" s="81">
        <v>0</v>
      </c>
      <c r="O827" s="81">
        <v>0</v>
      </c>
      <c r="P827" s="81">
        <v>1</v>
      </c>
      <c r="Q827" s="86">
        <v>0</v>
      </c>
      <c r="R827" s="86">
        <v>0</v>
      </c>
      <c r="S827" s="86">
        <v>0</v>
      </c>
      <c r="T827" s="81">
        <v>1</v>
      </c>
      <c r="U827" s="86">
        <v>1</v>
      </c>
      <c r="V827" s="81">
        <v>1</v>
      </c>
      <c r="W827" s="229">
        <v>71.33</v>
      </c>
      <c r="X827" s="81">
        <v>1</v>
      </c>
      <c r="Y827" s="86">
        <v>1</v>
      </c>
      <c r="Z827" s="81">
        <v>0</v>
      </c>
      <c r="AA827" s="81">
        <v>2</v>
      </c>
      <c r="AB827" s="81">
        <v>0</v>
      </c>
      <c r="AC827" s="88">
        <v>0</v>
      </c>
      <c r="AD827" s="84">
        <v>35.664999999999999</v>
      </c>
      <c r="AE827" s="89">
        <v>0.92307692307692313</v>
      </c>
      <c r="AF827" s="89">
        <v>0.61194029850746268</v>
      </c>
      <c r="AG827" s="84">
        <v>354.98</v>
      </c>
      <c r="AH827" s="84">
        <v>15.368263473053892</v>
      </c>
      <c r="AI827" s="90">
        <v>45999</v>
      </c>
      <c r="AJ827" s="199">
        <v>1</v>
      </c>
      <c r="AK827" s="95">
        <v>354.98</v>
      </c>
      <c r="AL827" s="12">
        <v>109</v>
      </c>
      <c r="AM827" s="12">
        <v>2725</v>
      </c>
      <c r="AN827" s="96">
        <v>13.36</v>
      </c>
      <c r="AO827" s="12">
        <v>135</v>
      </c>
      <c r="AP827" s="12">
        <v>2025</v>
      </c>
      <c r="AQ827" s="97">
        <v>35.664999999999999</v>
      </c>
      <c r="AR827" s="12">
        <v>870</v>
      </c>
      <c r="AS827" s="12">
        <v>17400</v>
      </c>
      <c r="AT827" s="97">
        <v>26.570359281437128</v>
      </c>
      <c r="AU827" s="12">
        <v>200</v>
      </c>
      <c r="AV827" s="12">
        <v>4000</v>
      </c>
      <c r="AW827" s="35">
        <v>0.92307692307692313</v>
      </c>
      <c r="AX827" s="17">
        <v>979</v>
      </c>
      <c r="AY827" s="17">
        <v>14685</v>
      </c>
      <c r="AZ827" s="231">
        <v>1</v>
      </c>
      <c r="BA827" s="17">
        <v>767</v>
      </c>
      <c r="BB827" s="17">
        <v>3835</v>
      </c>
      <c r="BC827" s="12">
        <v>44670</v>
      </c>
    </row>
    <row r="828" spans="1:55" x14ac:dyDescent="0.2">
      <c r="A828" s="80">
        <v>569</v>
      </c>
      <c r="B828" s="219" t="s">
        <v>248</v>
      </c>
      <c r="C828" s="219" t="s">
        <v>3174</v>
      </c>
      <c r="D828" s="219" t="s">
        <v>2828</v>
      </c>
      <c r="E828" s="219" t="s">
        <v>2735</v>
      </c>
      <c r="F828" s="82">
        <v>28.72</v>
      </c>
      <c r="G828" s="83">
        <v>2100</v>
      </c>
      <c r="H828" s="84">
        <v>73.119777158774383</v>
      </c>
      <c r="I828" s="85">
        <v>3.59</v>
      </c>
      <c r="J828" s="81">
        <v>3</v>
      </c>
      <c r="K828" s="81">
        <v>3</v>
      </c>
      <c r="L828" s="86">
        <v>1</v>
      </c>
      <c r="M828" s="87">
        <v>8</v>
      </c>
      <c r="N828" s="81">
        <v>0</v>
      </c>
      <c r="O828" s="81">
        <v>0</v>
      </c>
      <c r="P828" s="81">
        <v>8</v>
      </c>
      <c r="Q828" s="86">
        <v>0</v>
      </c>
      <c r="R828" s="86">
        <v>0</v>
      </c>
      <c r="S828" s="86">
        <v>0</v>
      </c>
      <c r="T828" s="81">
        <v>5</v>
      </c>
      <c r="U828" s="86">
        <v>0.625</v>
      </c>
      <c r="V828" s="81">
        <v>8</v>
      </c>
      <c r="W828" s="229">
        <v>0</v>
      </c>
      <c r="X828" s="81">
        <v>0</v>
      </c>
      <c r="Y828" s="86">
        <v>0</v>
      </c>
      <c r="Z828" s="81">
        <v>7</v>
      </c>
      <c r="AA828" s="81">
        <v>1</v>
      </c>
      <c r="AB828" s="81">
        <v>0</v>
      </c>
      <c r="AC828" s="88">
        <v>2.6666666666666665</v>
      </c>
      <c r="AD828" s="84">
        <v>0</v>
      </c>
      <c r="AE828" s="89">
        <v>0.45714285714285718</v>
      </c>
      <c r="AF828" s="89">
        <v>0.70967741935483875</v>
      </c>
      <c r="AG828" s="84">
        <v>175</v>
      </c>
      <c r="AH828" s="84">
        <v>23.172701949860723</v>
      </c>
      <c r="AI828" s="90">
        <v>45544</v>
      </c>
      <c r="AJ828" s="199">
        <v>12</v>
      </c>
      <c r="AK828" s="95">
        <v>2100</v>
      </c>
      <c r="AL828" s="12">
        <v>660</v>
      </c>
      <c r="AM828" s="12">
        <v>16500</v>
      </c>
      <c r="AN828" s="96">
        <v>3.59</v>
      </c>
      <c r="AO828" s="12">
        <v>692</v>
      </c>
      <c r="AP828" s="12">
        <v>10380</v>
      </c>
      <c r="AQ828" s="98">
        <v>0</v>
      </c>
      <c r="AR828" s="12">
        <v>9</v>
      </c>
      <c r="AS828" s="12">
        <v>180</v>
      </c>
      <c r="AT828" s="97">
        <v>73.119777158774383</v>
      </c>
      <c r="AU828" s="12">
        <v>711</v>
      </c>
      <c r="AV828" s="12">
        <v>14220</v>
      </c>
      <c r="AW828" s="35">
        <v>0.45714285714285718</v>
      </c>
      <c r="AX828" s="17">
        <v>38</v>
      </c>
      <c r="AY828" s="17">
        <v>570</v>
      </c>
      <c r="AZ828" s="231">
        <v>0.625</v>
      </c>
      <c r="BA828" s="17">
        <v>493</v>
      </c>
      <c r="BB828" s="17">
        <v>2465</v>
      </c>
      <c r="BC828" s="12">
        <v>44315</v>
      </c>
    </row>
    <row r="829" spans="1:55" x14ac:dyDescent="0.2">
      <c r="A829" s="80">
        <v>612</v>
      </c>
      <c r="B829" s="219" t="s">
        <v>463</v>
      </c>
      <c r="C829" s="219" t="s">
        <v>3140</v>
      </c>
      <c r="D829" s="219" t="s">
        <v>2828</v>
      </c>
      <c r="E829" s="219" t="s">
        <v>2735</v>
      </c>
      <c r="F829" s="82">
        <v>31.38</v>
      </c>
      <c r="G829" s="83">
        <v>2080</v>
      </c>
      <c r="H829" s="84">
        <v>66.284257488846407</v>
      </c>
      <c r="I829" s="85">
        <v>3.4866666666666664</v>
      </c>
      <c r="J829" s="81">
        <v>3</v>
      </c>
      <c r="K829" s="81">
        <v>3</v>
      </c>
      <c r="L829" s="86">
        <v>1</v>
      </c>
      <c r="M829" s="87">
        <v>9</v>
      </c>
      <c r="N829" s="81">
        <v>0</v>
      </c>
      <c r="O829" s="81">
        <v>0</v>
      </c>
      <c r="P829" s="81">
        <v>9</v>
      </c>
      <c r="Q829" s="86">
        <v>0</v>
      </c>
      <c r="R829" s="86">
        <v>0</v>
      </c>
      <c r="S829" s="86">
        <v>0</v>
      </c>
      <c r="T829" s="81">
        <v>4</v>
      </c>
      <c r="U829" s="86">
        <v>0.44444444444444442</v>
      </c>
      <c r="V829" s="81">
        <v>9</v>
      </c>
      <c r="W829" s="229">
        <v>0</v>
      </c>
      <c r="X829" s="81">
        <v>0</v>
      </c>
      <c r="Y829" s="86">
        <v>0</v>
      </c>
      <c r="Z829" s="81">
        <v>6</v>
      </c>
      <c r="AA829" s="81">
        <v>3</v>
      </c>
      <c r="AB829" s="81">
        <v>0</v>
      </c>
      <c r="AC829" s="88">
        <v>3</v>
      </c>
      <c r="AD829" s="84">
        <v>0</v>
      </c>
      <c r="AE829" s="89">
        <v>0.45714285714285718</v>
      </c>
      <c r="AF829" s="89">
        <v>0.70967741935483875</v>
      </c>
      <c r="AG829" s="84">
        <v>173.33333333333334</v>
      </c>
      <c r="AH829" s="84">
        <v>18.230082855321861</v>
      </c>
      <c r="AI829" s="90">
        <v>45950</v>
      </c>
      <c r="AJ829" s="199">
        <v>12</v>
      </c>
      <c r="AK829" s="95">
        <v>2080</v>
      </c>
      <c r="AL829" s="12">
        <v>649</v>
      </c>
      <c r="AM829" s="12">
        <v>16225</v>
      </c>
      <c r="AN829" s="96">
        <v>3.4866666666666664</v>
      </c>
      <c r="AO829" s="12">
        <v>709</v>
      </c>
      <c r="AP829" s="12">
        <v>10635</v>
      </c>
      <c r="AQ829" s="98">
        <v>0</v>
      </c>
      <c r="AR829" s="12">
        <v>9</v>
      </c>
      <c r="AS829" s="12">
        <v>180</v>
      </c>
      <c r="AT829" s="97">
        <v>66.284257488846407</v>
      </c>
      <c r="AU829" s="12">
        <v>640</v>
      </c>
      <c r="AV829" s="12">
        <v>12800</v>
      </c>
      <c r="AW829" s="35">
        <v>0.45714285714285718</v>
      </c>
      <c r="AX829" s="17">
        <v>38</v>
      </c>
      <c r="AY829" s="17">
        <v>570</v>
      </c>
      <c r="AZ829" s="231">
        <v>0.44444444444444442</v>
      </c>
      <c r="BA829" s="17">
        <v>332</v>
      </c>
      <c r="BB829" s="17">
        <v>1660</v>
      </c>
      <c r="BC829" s="12">
        <v>42070</v>
      </c>
    </row>
    <row r="830" spans="1:55" x14ac:dyDescent="0.2">
      <c r="A830" s="80">
        <v>616</v>
      </c>
      <c r="B830" s="219" t="s">
        <v>1032</v>
      </c>
      <c r="C830" s="219" t="s">
        <v>3135</v>
      </c>
      <c r="D830" s="219" t="s">
        <v>2828</v>
      </c>
      <c r="E830" s="219" t="s">
        <v>2735</v>
      </c>
      <c r="F830" s="82">
        <v>21.71</v>
      </c>
      <c r="G830" s="83">
        <v>1650</v>
      </c>
      <c r="H830" s="84">
        <v>76.001842468908336</v>
      </c>
      <c r="I830" s="85">
        <v>3.1014285714285714</v>
      </c>
      <c r="J830" s="81">
        <v>3</v>
      </c>
      <c r="K830" s="81">
        <v>1</v>
      </c>
      <c r="L830" s="86">
        <v>0.33333333333333331</v>
      </c>
      <c r="M830" s="87">
        <v>7</v>
      </c>
      <c r="N830" s="81">
        <v>0</v>
      </c>
      <c r="O830" s="81">
        <v>0</v>
      </c>
      <c r="P830" s="81">
        <v>7</v>
      </c>
      <c r="Q830" s="86">
        <v>0</v>
      </c>
      <c r="R830" s="86">
        <v>0</v>
      </c>
      <c r="S830" s="86">
        <v>0</v>
      </c>
      <c r="T830" s="81">
        <v>5</v>
      </c>
      <c r="U830" s="86">
        <v>0.7142857142857143</v>
      </c>
      <c r="V830" s="81">
        <v>7</v>
      </c>
      <c r="W830" s="229">
        <v>0</v>
      </c>
      <c r="X830" s="81">
        <v>0</v>
      </c>
      <c r="Y830" s="86">
        <v>0</v>
      </c>
      <c r="Z830" s="81">
        <v>7</v>
      </c>
      <c r="AA830" s="81">
        <v>0</v>
      </c>
      <c r="AB830" s="81">
        <v>0</v>
      </c>
      <c r="AC830" s="88">
        <v>2.3333333333333335</v>
      </c>
      <c r="AD830" s="84">
        <v>0</v>
      </c>
      <c r="AE830" s="89">
        <v>0.45714285714285718</v>
      </c>
      <c r="AF830" s="89">
        <v>0.70967741935483875</v>
      </c>
      <c r="AG830" s="84">
        <v>165</v>
      </c>
      <c r="AH830" s="84">
        <v>20.014739751266696</v>
      </c>
      <c r="AI830" s="90">
        <v>46027</v>
      </c>
      <c r="AJ830" s="199">
        <v>10</v>
      </c>
      <c r="AK830" s="95">
        <v>1650</v>
      </c>
      <c r="AL830" s="12">
        <v>505</v>
      </c>
      <c r="AM830" s="12">
        <v>12625</v>
      </c>
      <c r="AN830" s="96">
        <v>3.1014285714285714</v>
      </c>
      <c r="AO830" s="12">
        <v>752</v>
      </c>
      <c r="AP830" s="12">
        <v>11280</v>
      </c>
      <c r="AQ830" s="98">
        <v>0</v>
      </c>
      <c r="AR830" s="12">
        <v>9</v>
      </c>
      <c r="AS830" s="12">
        <v>180</v>
      </c>
      <c r="AT830" s="97">
        <v>76.001842468908336</v>
      </c>
      <c r="AU830" s="12">
        <v>720</v>
      </c>
      <c r="AV830" s="12">
        <v>14400</v>
      </c>
      <c r="AW830" s="35">
        <v>0.45714285714285718</v>
      </c>
      <c r="AX830" s="17">
        <v>38</v>
      </c>
      <c r="AY830" s="17">
        <v>570</v>
      </c>
      <c r="AZ830" s="231">
        <v>0.7142857142857143</v>
      </c>
      <c r="BA830" s="17">
        <v>587</v>
      </c>
      <c r="BB830" s="17">
        <v>2935</v>
      </c>
      <c r="BC830" s="12">
        <v>41990</v>
      </c>
    </row>
    <row r="831" spans="1:55" x14ac:dyDescent="0.2">
      <c r="A831" s="80">
        <v>618</v>
      </c>
      <c r="B831" s="219" t="s">
        <v>849</v>
      </c>
      <c r="C831" s="219" t="s">
        <v>3135</v>
      </c>
      <c r="D831" s="219" t="s">
        <v>2886</v>
      </c>
      <c r="E831" s="219" t="s">
        <v>2735</v>
      </c>
      <c r="F831" s="82">
        <v>41.319999999999993</v>
      </c>
      <c r="G831" s="83">
        <v>1170.23</v>
      </c>
      <c r="H831" s="84">
        <v>28.321151984511136</v>
      </c>
      <c r="I831" s="85">
        <v>8.2639999999999993</v>
      </c>
      <c r="J831" s="81">
        <v>1</v>
      </c>
      <c r="K831" s="81">
        <v>0</v>
      </c>
      <c r="L831" s="86">
        <v>0</v>
      </c>
      <c r="M831" s="87">
        <v>5</v>
      </c>
      <c r="N831" s="81">
        <v>0</v>
      </c>
      <c r="O831" s="81">
        <v>1</v>
      </c>
      <c r="P831" s="81">
        <v>6</v>
      </c>
      <c r="Q831" s="86">
        <v>0</v>
      </c>
      <c r="R831" s="86">
        <v>0.2</v>
      </c>
      <c r="S831" s="86">
        <v>0.2</v>
      </c>
      <c r="T831" s="81">
        <v>2</v>
      </c>
      <c r="U831" s="86">
        <v>0.4</v>
      </c>
      <c r="V831" s="81">
        <v>5</v>
      </c>
      <c r="W831" s="229">
        <v>5.9</v>
      </c>
      <c r="X831" s="81">
        <v>0</v>
      </c>
      <c r="Y831" s="86">
        <v>0</v>
      </c>
      <c r="Z831" s="81">
        <v>3</v>
      </c>
      <c r="AA831" s="81">
        <v>2</v>
      </c>
      <c r="AB831" s="81">
        <v>0</v>
      </c>
      <c r="AC831" s="88">
        <v>6</v>
      </c>
      <c r="AD831" s="84">
        <v>2.95</v>
      </c>
      <c r="AE831" s="89">
        <v>0.92307692307692313</v>
      </c>
      <c r="AF831" s="89">
        <v>0.61194029850746268</v>
      </c>
      <c r="AG831" s="84">
        <v>167.17571428571429</v>
      </c>
      <c r="AH831" s="84">
        <v>14.644240077444337</v>
      </c>
      <c r="AI831" s="90">
        <v>45705</v>
      </c>
      <c r="AJ831" s="199">
        <v>7</v>
      </c>
      <c r="AK831" s="95">
        <v>1170.23</v>
      </c>
      <c r="AL831" s="12">
        <v>353</v>
      </c>
      <c r="AM831" s="12">
        <v>8825</v>
      </c>
      <c r="AN831" s="96">
        <v>8.2639999999999993</v>
      </c>
      <c r="AO831" s="12">
        <v>261</v>
      </c>
      <c r="AP831" s="12">
        <v>3915</v>
      </c>
      <c r="AQ831" s="97">
        <v>2.95</v>
      </c>
      <c r="AR831" s="12">
        <v>427</v>
      </c>
      <c r="AS831" s="12">
        <v>8540</v>
      </c>
      <c r="AT831" s="97">
        <v>28.321151984511136</v>
      </c>
      <c r="AU831" s="12">
        <v>220</v>
      </c>
      <c r="AV831" s="12">
        <v>4400</v>
      </c>
      <c r="AW831" s="35">
        <v>0.92307692307692313</v>
      </c>
      <c r="AX831" s="17">
        <v>979</v>
      </c>
      <c r="AY831" s="17">
        <v>14685</v>
      </c>
      <c r="AZ831" s="231">
        <v>0.4</v>
      </c>
      <c r="BA831" s="17">
        <v>302</v>
      </c>
      <c r="BB831" s="17">
        <v>1510</v>
      </c>
      <c r="BC831" s="12">
        <v>41875</v>
      </c>
    </row>
    <row r="832" spans="1:55" x14ac:dyDescent="0.2">
      <c r="A832" s="80">
        <v>622</v>
      </c>
      <c r="B832" s="219" t="s">
        <v>482</v>
      </c>
      <c r="C832" s="219" t="s">
        <v>3140</v>
      </c>
      <c r="D832" s="219" t="s">
        <v>2886</v>
      </c>
      <c r="E832" s="219" t="s">
        <v>2735</v>
      </c>
      <c r="F832" s="82">
        <v>6.58</v>
      </c>
      <c r="G832" s="83">
        <v>430</v>
      </c>
      <c r="H832" s="84">
        <v>65.349544072948333</v>
      </c>
      <c r="I832" s="85">
        <v>3.29</v>
      </c>
      <c r="J832" s="81">
        <v>1</v>
      </c>
      <c r="K832" s="81">
        <v>0</v>
      </c>
      <c r="L832" s="86">
        <v>0</v>
      </c>
      <c r="M832" s="87">
        <v>2</v>
      </c>
      <c r="N832" s="81">
        <v>0</v>
      </c>
      <c r="O832" s="81">
        <v>0</v>
      </c>
      <c r="P832" s="81">
        <v>2</v>
      </c>
      <c r="Q832" s="86">
        <v>0</v>
      </c>
      <c r="R832" s="86">
        <v>0</v>
      </c>
      <c r="S832" s="86">
        <v>0</v>
      </c>
      <c r="T832" s="81">
        <v>0</v>
      </c>
      <c r="U832" s="86">
        <v>0</v>
      </c>
      <c r="V832" s="81">
        <v>2</v>
      </c>
      <c r="W832" s="229">
        <v>0</v>
      </c>
      <c r="X832" s="81">
        <v>0</v>
      </c>
      <c r="Y832" s="86">
        <v>0</v>
      </c>
      <c r="Z832" s="81">
        <v>1</v>
      </c>
      <c r="AA832" s="81">
        <v>1</v>
      </c>
      <c r="AB832" s="81">
        <v>0</v>
      </c>
      <c r="AC832" s="88">
        <v>2</v>
      </c>
      <c r="AD832" s="84">
        <v>0</v>
      </c>
      <c r="AE832" s="89">
        <v>0.92307692307692313</v>
      </c>
      <c r="AF832" s="89">
        <v>0.61194029850746268</v>
      </c>
      <c r="AG832" s="84">
        <v>143.33333333333334</v>
      </c>
      <c r="AH832" s="84">
        <v>17.091185410334347</v>
      </c>
      <c r="AI832" s="90">
        <v>45957</v>
      </c>
      <c r="AJ832" s="199">
        <v>3</v>
      </c>
      <c r="AK832" s="95">
        <v>430</v>
      </c>
      <c r="AL832" s="12">
        <v>125</v>
      </c>
      <c r="AM832" s="12">
        <v>3125</v>
      </c>
      <c r="AN832" s="96">
        <v>3.29</v>
      </c>
      <c r="AO832" s="12">
        <v>729</v>
      </c>
      <c r="AP832" s="12">
        <v>10935</v>
      </c>
      <c r="AQ832" s="97">
        <v>0</v>
      </c>
      <c r="AR832" s="12">
        <v>9</v>
      </c>
      <c r="AS832" s="12">
        <v>180</v>
      </c>
      <c r="AT832" s="97">
        <v>65.349544072948333</v>
      </c>
      <c r="AU832" s="12">
        <v>629</v>
      </c>
      <c r="AV832" s="12">
        <v>12580</v>
      </c>
      <c r="AW832" s="35">
        <v>0.92307692307692313</v>
      </c>
      <c r="AX832" s="17">
        <v>979</v>
      </c>
      <c r="AY832" s="17">
        <v>14685</v>
      </c>
      <c r="AZ832" s="231">
        <v>0</v>
      </c>
      <c r="BA832" s="17">
        <v>1</v>
      </c>
      <c r="BB832" s="17">
        <v>5</v>
      </c>
      <c r="BC832" s="12">
        <v>41510</v>
      </c>
    </row>
    <row r="833" spans="1:55" x14ac:dyDescent="0.2">
      <c r="A833" s="80">
        <v>623</v>
      </c>
      <c r="B833" s="219" t="s">
        <v>1080</v>
      </c>
      <c r="C833" s="219" t="s">
        <v>3140</v>
      </c>
      <c r="D833" s="219" t="s">
        <v>2774</v>
      </c>
      <c r="E833" s="219" t="s">
        <v>2735</v>
      </c>
      <c r="F833" s="82">
        <v>40.559999999999995</v>
      </c>
      <c r="G833" s="83">
        <v>1828</v>
      </c>
      <c r="H833" s="84">
        <v>45.069033530572</v>
      </c>
      <c r="I833" s="85">
        <v>10.139999999999999</v>
      </c>
      <c r="J833" s="81">
        <v>4</v>
      </c>
      <c r="K833" s="81">
        <v>2</v>
      </c>
      <c r="L833" s="86">
        <v>0.5</v>
      </c>
      <c r="M833" s="87">
        <v>4</v>
      </c>
      <c r="N833" s="81">
        <v>0</v>
      </c>
      <c r="O833" s="81">
        <v>1</v>
      </c>
      <c r="P833" s="81">
        <v>5</v>
      </c>
      <c r="Q833" s="86">
        <v>0</v>
      </c>
      <c r="R833" s="86">
        <v>0.25</v>
      </c>
      <c r="S833" s="86">
        <v>0.25</v>
      </c>
      <c r="T833" s="81">
        <v>3</v>
      </c>
      <c r="U833" s="86">
        <v>0.75</v>
      </c>
      <c r="V833" s="81">
        <v>4</v>
      </c>
      <c r="W833" s="229">
        <v>0</v>
      </c>
      <c r="X833" s="81">
        <v>1</v>
      </c>
      <c r="Y833" s="86">
        <v>0.25</v>
      </c>
      <c r="Z833" s="81">
        <v>1</v>
      </c>
      <c r="AA833" s="81">
        <v>4</v>
      </c>
      <c r="AB833" s="81">
        <v>0</v>
      </c>
      <c r="AC833" s="88">
        <v>1.25</v>
      </c>
      <c r="AD833" s="84">
        <v>0</v>
      </c>
      <c r="AE833" s="89">
        <v>0.86486486486486491</v>
      </c>
      <c r="AF833" s="89">
        <v>0.82692307692307687</v>
      </c>
      <c r="AG833" s="84">
        <v>203.11111111111111</v>
      </c>
      <c r="AH833" s="84">
        <v>16.363905325443788</v>
      </c>
      <c r="AI833" s="90">
        <v>45936</v>
      </c>
      <c r="AJ833" s="199">
        <v>9</v>
      </c>
      <c r="AK833" s="95">
        <v>1828</v>
      </c>
      <c r="AL833" s="12">
        <v>561</v>
      </c>
      <c r="AM833" s="12">
        <v>14025</v>
      </c>
      <c r="AN833" s="96">
        <v>10.139999999999999</v>
      </c>
      <c r="AO833" s="12">
        <v>203</v>
      </c>
      <c r="AP833" s="12">
        <v>3045</v>
      </c>
      <c r="AQ833" s="98">
        <v>0</v>
      </c>
      <c r="AR833" s="12">
        <v>9</v>
      </c>
      <c r="AS833" s="12">
        <v>180</v>
      </c>
      <c r="AT833" s="97">
        <v>45.069033530572</v>
      </c>
      <c r="AU833" s="12">
        <v>403</v>
      </c>
      <c r="AV833" s="12">
        <v>8060</v>
      </c>
      <c r="AW833" s="35">
        <v>0.86486486486486491</v>
      </c>
      <c r="AX833" s="17">
        <v>869</v>
      </c>
      <c r="AY833" s="17">
        <v>13035</v>
      </c>
      <c r="AZ833" s="231">
        <v>0.75</v>
      </c>
      <c r="BA833" s="17">
        <v>612</v>
      </c>
      <c r="BB833" s="17">
        <v>3060</v>
      </c>
      <c r="BC833" s="12">
        <v>41405</v>
      </c>
    </row>
    <row r="834" spans="1:55" x14ac:dyDescent="0.2">
      <c r="A834" s="80">
        <v>651</v>
      </c>
      <c r="B834" s="219" t="s">
        <v>523</v>
      </c>
      <c r="C834" s="219" t="s">
        <v>3135</v>
      </c>
      <c r="D834" s="219" t="s">
        <v>2733</v>
      </c>
      <c r="E834" s="219" t="s">
        <v>2735</v>
      </c>
      <c r="F834" s="82">
        <v>6.07</v>
      </c>
      <c r="G834" s="83">
        <v>570</v>
      </c>
      <c r="H834" s="84">
        <v>93.904448105436572</v>
      </c>
      <c r="I834" s="85">
        <v>3.0350000000000001</v>
      </c>
      <c r="J834" s="81">
        <v>1</v>
      </c>
      <c r="K834" s="81">
        <v>1</v>
      </c>
      <c r="L834" s="86">
        <v>1</v>
      </c>
      <c r="M834" s="87">
        <v>2</v>
      </c>
      <c r="N834" s="81">
        <v>0</v>
      </c>
      <c r="O834" s="81">
        <v>0</v>
      </c>
      <c r="P834" s="81">
        <v>2</v>
      </c>
      <c r="Q834" s="86">
        <v>0</v>
      </c>
      <c r="R834" s="86">
        <v>0</v>
      </c>
      <c r="S834" s="86">
        <v>0</v>
      </c>
      <c r="T834" s="81">
        <v>0</v>
      </c>
      <c r="U834" s="86">
        <v>0</v>
      </c>
      <c r="V834" s="81">
        <v>2</v>
      </c>
      <c r="W834" s="229">
        <v>0</v>
      </c>
      <c r="X834" s="81">
        <v>0</v>
      </c>
      <c r="Y834" s="86">
        <v>0</v>
      </c>
      <c r="Z834" s="81">
        <v>2</v>
      </c>
      <c r="AA834" s="81">
        <v>0</v>
      </c>
      <c r="AB834" s="81">
        <v>0</v>
      </c>
      <c r="AC834" s="88">
        <v>2</v>
      </c>
      <c r="AD834" s="84">
        <v>0</v>
      </c>
      <c r="AE834" s="89">
        <v>0.72727272727272729</v>
      </c>
      <c r="AF834" s="89">
        <v>0.67346938775510201</v>
      </c>
      <c r="AG834" s="84">
        <v>142.5</v>
      </c>
      <c r="AH834" s="84">
        <v>20.15485996705107</v>
      </c>
      <c r="AI834" s="90">
        <v>45684</v>
      </c>
      <c r="AJ834" s="199">
        <v>4</v>
      </c>
      <c r="AK834" s="95">
        <v>570</v>
      </c>
      <c r="AL834" s="12">
        <v>169</v>
      </c>
      <c r="AM834" s="12">
        <v>4225</v>
      </c>
      <c r="AN834" s="96">
        <v>3.0350000000000001</v>
      </c>
      <c r="AO834" s="12">
        <v>760</v>
      </c>
      <c r="AP834" s="12">
        <v>11400</v>
      </c>
      <c r="AQ834" s="97">
        <v>0</v>
      </c>
      <c r="AR834" s="12">
        <v>9</v>
      </c>
      <c r="AS834" s="12">
        <v>180</v>
      </c>
      <c r="AT834" s="97">
        <v>93.904448105436572</v>
      </c>
      <c r="AU834" s="12">
        <v>843</v>
      </c>
      <c r="AV834" s="12">
        <v>16860</v>
      </c>
      <c r="AW834" s="35">
        <v>0.72727272727272729</v>
      </c>
      <c r="AX834" s="17">
        <v>483</v>
      </c>
      <c r="AY834" s="17">
        <v>7245</v>
      </c>
      <c r="AZ834" s="231">
        <v>0</v>
      </c>
      <c r="BA834" s="17">
        <v>1</v>
      </c>
      <c r="BB834" s="17">
        <v>5</v>
      </c>
      <c r="BC834" s="17">
        <v>39915</v>
      </c>
    </row>
    <row r="835" spans="1:55" x14ac:dyDescent="0.2">
      <c r="A835" s="80">
        <v>690</v>
      </c>
      <c r="B835" s="219" t="s">
        <v>3060</v>
      </c>
      <c r="C835" s="219" t="s">
        <v>3141</v>
      </c>
      <c r="D835" s="219" t="s">
        <v>2870</v>
      </c>
      <c r="E835" s="219" t="s">
        <v>2735</v>
      </c>
      <c r="F835" s="82">
        <v>20.52</v>
      </c>
      <c r="G835" s="83">
        <v>959.99</v>
      </c>
      <c r="H835" s="84">
        <v>46.783138401559455</v>
      </c>
      <c r="I835" s="85">
        <v>5.13</v>
      </c>
      <c r="J835" s="81">
        <v>0</v>
      </c>
      <c r="K835" s="81">
        <v>0</v>
      </c>
      <c r="L835" s="86">
        <v>0</v>
      </c>
      <c r="M835" s="87">
        <v>4</v>
      </c>
      <c r="N835" s="81">
        <v>0</v>
      </c>
      <c r="O835" s="81">
        <v>1</v>
      </c>
      <c r="P835" s="81">
        <v>5</v>
      </c>
      <c r="Q835" s="86">
        <v>0</v>
      </c>
      <c r="R835" s="86">
        <v>0.25</v>
      </c>
      <c r="S835" s="86">
        <v>0.25</v>
      </c>
      <c r="T835" s="81">
        <v>4</v>
      </c>
      <c r="U835" s="86">
        <v>1</v>
      </c>
      <c r="V835" s="81">
        <v>4</v>
      </c>
      <c r="W835" s="229">
        <v>29.490000000000002</v>
      </c>
      <c r="X835" s="81">
        <v>1</v>
      </c>
      <c r="Y835" s="86">
        <v>0.25</v>
      </c>
      <c r="Z835" s="81">
        <v>0</v>
      </c>
      <c r="AA835" s="81">
        <v>5</v>
      </c>
      <c r="AB835" s="81">
        <v>0</v>
      </c>
      <c r="AC835" s="88">
        <v>0</v>
      </c>
      <c r="AD835" s="84">
        <v>5.8980000000000006</v>
      </c>
      <c r="AE835" s="89">
        <v>0.58695652173913038</v>
      </c>
      <c r="AF835" s="89">
        <v>0.70873786407766981</v>
      </c>
      <c r="AG835" s="84">
        <v>239.9975</v>
      </c>
      <c r="AH835" s="84">
        <v>17.653021442495128</v>
      </c>
      <c r="AI835" s="90">
        <v>46097</v>
      </c>
      <c r="AJ835" s="199">
        <v>4</v>
      </c>
      <c r="AK835" s="95">
        <v>959.99</v>
      </c>
      <c r="AL835" s="12">
        <v>276</v>
      </c>
      <c r="AM835" s="12">
        <v>6900</v>
      </c>
      <c r="AN835" s="96">
        <v>5.13</v>
      </c>
      <c r="AO835" s="12">
        <v>502</v>
      </c>
      <c r="AP835" s="12">
        <v>7530</v>
      </c>
      <c r="AQ835" s="97">
        <v>5.8980000000000006</v>
      </c>
      <c r="AR835" s="12">
        <v>477</v>
      </c>
      <c r="AS835" s="12">
        <v>9540</v>
      </c>
      <c r="AT835" s="97">
        <v>46.783138401559455</v>
      </c>
      <c r="AU835" s="12">
        <v>425</v>
      </c>
      <c r="AV835" s="12">
        <v>8500</v>
      </c>
      <c r="AW835" s="35">
        <v>0.58695652173913038</v>
      </c>
      <c r="AX835" s="17">
        <v>89</v>
      </c>
      <c r="AY835" s="17">
        <v>1335</v>
      </c>
      <c r="AZ835" s="231">
        <v>1</v>
      </c>
      <c r="BA835" s="17">
        <v>767</v>
      </c>
      <c r="BB835" s="17">
        <v>3835</v>
      </c>
      <c r="BC835" s="12">
        <v>37640</v>
      </c>
    </row>
    <row r="836" spans="1:55" x14ac:dyDescent="0.2">
      <c r="A836" s="80">
        <v>705</v>
      </c>
      <c r="B836" s="219" t="s">
        <v>3061</v>
      </c>
      <c r="C836" s="219" t="s">
        <v>3135</v>
      </c>
      <c r="D836" s="219" t="s">
        <v>2870</v>
      </c>
      <c r="E836" s="219" t="s">
        <v>2735</v>
      </c>
      <c r="F836" s="82">
        <v>30.479999999999997</v>
      </c>
      <c r="G836" s="83">
        <v>1414.99</v>
      </c>
      <c r="H836" s="84">
        <v>46.423556430446197</v>
      </c>
      <c r="I836" s="85">
        <v>10.159999999999998</v>
      </c>
      <c r="J836" s="81">
        <v>2</v>
      </c>
      <c r="K836" s="81">
        <v>1</v>
      </c>
      <c r="L836" s="86">
        <v>0.5</v>
      </c>
      <c r="M836" s="87">
        <v>3</v>
      </c>
      <c r="N836" s="81">
        <v>0</v>
      </c>
      <c r="O836" s="81">
        <v>0</v>
      </c>
      <c r="P836" s="81">
        <v>3</v>
      </c>
      <c r="Q836" s="86">
        <v>0</v>
      </c>
      <c r="R836" s="86">
        <v>0</v>
      </c>
      <c r="S836" s="86">
        <v>0</v>
      </c>
      <c r="T836" s="81">
        <v>1</v>
      </c>
      <c r="U836" s="86">
        <v>0.33333333333333331</v>
      </c>
      <c r="V836" s="81">
        <v>3</v>
      </c>
      <c r="W836" s="229">
        <v>22.54</v>
      </c>
      <c r="X836" s="81">
        <v>2</v>
      </c>
      <c r="Y836" s="86">
        <v>0.66666666666666663</v>
      </c>
      <c r="Z836" s="81">
        <v>3</v>
      </c>
      <c r="AA836" s="81">
        <v>2</v>
      </c>
      <c r="AB836" s="81">
        <v>0</v>
      </c>
      <c r="AC836" s="88">
        <v>1.5</v>
      </c>
      <c r="AD836" s="84">
        <v>11.27</v>
      </c>
      <c r="AE836" s="89">
        <v>0.58695652173913038</v>
      </c>
      <c r="AF836" s="89">
        <v>0.70873786407766981</v>
      </c>
      <c r="AG836" s="84">
        <v>202.14142857142858</v>
      </c>
      <c r="AH836" s="84">
        <v>15.904199475065617</v>
      </c>
      <c r="AI836" s="90">
        <v>46132</v>
      </c>
      <c r="AJ836" s="199">
        <v>7</v>
      </c>
      <c r="AK836" s="95">
        <v>1414.99</v>
      </c>
      <c r="AL836" s="12">
        <v>432</v>
      </c>
      <c r="AM836" s="12">
        <v>10800</v>
      </c>
      <c r="AN836" s="96">
        <v>10.159999999999998</v>
      </c>
      <c r="AO836" s="12">
        <v>202</v>
      </c>
      <c r="AP836" s="12">
        <v>3030</v>
      </c>
      <c r="AQ836" s="97">
        <v>11.27</v>
      </c>
      <c r="AR836" s="12">
        <v>574</v>
      </c>
      <c r="AS836" s="12">
        <v>11480</v>
      </c>
      <c r="AT836" s="97">
        <v>46.423556430446197</v>
      </c>
      <c r="AU836" s="12">
        <v>422</v>
      </c>
      <c r="AV836" s="12">
        <v>8440</v>
      </c>
      <c r="AW836" s="35">
        <v>0.58695652173913038</v>
      </c>
      <c r="AX836" s="17">
        <v>89</v>
      </c>
      <c r="AY836" s="17">
        <v>1335</v>
      </c>
      <c r="AZ836" s="231">
        <v>0.33333333333333331</v>
      </c>
      <c r="BA836" s="17">
        <v>246</v>
      </c>
      <c r="BB836" s="17">
        <v>1230</v>
      </c>
      <c r="BC836" s="12">
        <v>36315</v>
      </c>
    </row>
    <row r="837" spans="1:55" x14ac:dyDescent="0.2">
      <c r="A837" s="80">
        <v>708</v>
      </c>
      <c r="B837" s="219" t="s">
        <v>993</v>
      </c>
      <c r="C837" s="219" t="s">
        <v>3328</v>
      </c>
      <c r="D837" s="219" t="s">
        <v>2870</v>
      </c>
      <c r="E837" s="219" t="s">
        <v>2735</v>
      </c>
      <c r="F837" s="82">
        <v>30.57</v>
      </c>
      <c r="G837" s="83">
        <v>1164.99</v>
      </c>
      <c r="H837" s="84">
        <v>38.108930323846906</v>
      </c>
      <c r="I837" s="85">
        <v>6.1139999999999999</v>
      </c>
      <c r="J837" s="81">
        <v>0</v>
      </c>
      <c r="K837" s="81">
        <v>0</v>
      </c>
      <c r="L837" s="86">
        <v>0</v>
      </c>
      <c r="M837" s="87">
        <v>5</v>
      </c>
      <c r="N837" s="81">
        <v>0</v>
      </c>
      <c r="O837" s="81">
        <v>0</v>
      </c>
      <c r="P837" s="81">
        <v>5</v>
      </c>
      <c r="Q837" s="86">
        <v>0</v>
      </c>
      <c r="R837" s="86">
        <v>0</v>
      </c>
      <c r="S837" s="86">
        <v>0</v>
      </c>
      <c r="T837" s="81">
        <v>3</v>
      </c>
      <c r="U837" s="86">
        <v>0.6</v>
      </c>
      <c r="V837" s="81">
        <v>5</v>
      </c>
      <c r="W837" s="229">
        <v>53</v>
      </c>
      <c r="X837" s="81">
        <v>3</v>
      </c>
      <c r="Y837" s="86">
        <v>0.6</v>
      </c>
      <c r="Z837" s="81">
        <v>3</v>
      </c>
      <c r="AA837" s="81">
        <v>5</v>
      </c>
      <c r="AB837" s="81">
        <v>0</v>
      </c>
      <c r="AC837" s="88">
        <v>0</v>
      </c>
      <c r="AD837" s="84">
        <v>10.6</v>
      </c>
      <c r="AE837" s="89">
        <v>0.58695652173913038</v>
      </c>
      <c r="AF837" s="89">
        <v>0.70873786407766981</v>
      </c>
      <c r="AG837" s="84">
        <v>232.99799999999999</v>
      </c>
      <c r="AH837" s="84">
        <v>16.023552502453388</v>
      </c>
      <c r="AI837" s="90">
        <v>45978</v>
      </c>
      <c r="AJ837" s="199">
        <v>5</v>
      </c>
      <c r="AK837" s="95">
        <v>1164.99</v>
      </c>
      <c r="AL837" s="12">
        <v>351</v>
      </c>
      <c r="AM837" s="12">
        <v>8775</v>
      </c>
      <c r="AN837" s="96">
        <v>6.1139999999999999</v>
      </c>
      <c r="AO837" s="12">
        <v>401</v>
      </c>
      <c r="AP837" s="12">
        <v>6015</v>
      </c>
      <c r="AQ837" s="97">
        <v>10.6</v>
      </c>
      <c r="AR837" s="12">
        <v>561</v>
      </c>
      <c r="AS837" s="12">
        <v>11220</v>
      </c>
      <c r="AT837" s="97">
        <v>38.108930323846906</v>
      </c>
      <c r="AU837" s="12">
        <v>325</v>
      </c>
      <c r="AV837" s="12">
        <v>6500</v>
      </c>
      <c r="AW837" s="35">
        <v>0.58695652173913038</v>
      </c>
      <c r="AX837" s="17">
        <v>89</v>
      </c>
      <c r="AY837" s="17">
        <v>1335</v>
      </c>
      <c r="AZ837" s="231">
        <v>0.6</v>
      </c>
      <c r="BA837" s="17">
        <v>468</v>
      </c>
      <c r="BB837" s="17">
        <v>2340</v>
      </c>
      <c r="BC837" s="12">
        <v>36185</v>
      </c>
    </row>
    <row r="838" spans="1:55" x14ac:dyDescent="0.2">
      <c r="A838" s="80">
        <v>717</v>
      </c>
      <c r="B838" s="219" t="s">
        <v>1493</v>
      </c>
      <c r="C838" s="219" t="s">
        <v>3135</v>
      </c>
      <c r="D838" s="219" t="s">
        <v>2870</v>
      </c>
      <c r="E838" s="219" t="s">
        <v>2735</v>
      </c>
      <c r="F838" s="82">
        <v>33.870000000000005</v>
      </c>
      <c r="G838" s="83">
        <v>1184.97</v>
      </c>
      <c r="H838" s="84">
        <v>34.985828166519042</v>
      </c>
      <c r="I838" s="85">
        <v>16.935000000000002</v>
      </c>
      <c r="J838" s="81">
        <v>1</v>
      </c>
      <c r="K838" s="81">
        <v>1</v>
      </c>
      <c r="L838" s="86">
        <v>1</v>
      </c>
      <c r="M838" s="87">
        <v>1</v>
      </c>
      <c r="N838" s="81">
        <v>1</v>
      </c>
      <c r="O838" s="81">
        <v>1</v>
      </c>
      <c r="P838" s="81">
        <v>3</v>
      </c>
      <c r="Q838" s="86">
        <v>1</v>
      </c>
      <c r="R838" s="86">
        <v>1</v>
      </c>
      <c r="S838" s="86">
        <v>2</v>
      </c>
      <c r="T838" s="81">
        <v>0</v>
      </c>
      <c r="U838" s="86">
        <v>0</v>
      </c>
      <c r="V838" s="81">
        <v>2</v>
      </c>
      <c r="W838" s="229">
        <v>122.74</v>
      </c>
      <c r="X838" s="81">
        <v>3</v>
      </c>
      <c r="Y838" s="86">
        <v>1.5</v>
      </c>
      <c r="Z838" s="81">
        <v>1</v>
      </c>
      <c r="AA838" s="81">
        <v>3</v>
      </c>
      <c r="AB838" s="81">
        <v>0</v>
      </c>
      <c r="AC838" s="88">
        <v>3</v>
      </c>
      <c r="AD838" s="84">
        <v>40.913333333333334</v>
      </c>
      <c r="AE838" s="89">
        <v>0.58695652173913038</v>
      </c>
      <c r="AF838" s="89">
        <v>0.70873786407766981</v>
      </c>
      <c r="AG838" s="84">
        <v>236.994</v>
      </c>
      <c r="AH838" s="84">
        <v>15.78653675819309</v>
      </c>
      <c r="AI838" s="90">
        <v>45642</v>
      </c>
      <c r="AJ838" s="199">
        <v>5</v>
      </c>
      <c r="AK838" s="95">
        <v>1184.97</v>
      </c>
      <c r="AL838" s="12">
        <v>359</v>
      </c>
      <c r="AM838" s="12">
        <v>8975</v>
      </c>
      <c r="AN838" s="96">
        <v>16.935000000000002</v>
      </c>
      <c r="AO838" s="12">
        <v>76</v>
      </c>
      <c r="AP838" s="12">
        <v>1140</v>
      </c>
      <c r="AQ838" s="97">
        <v>40.913333333333334</v>
      </c>
      <c r="AR838" s="12">
        <v>901</v>
      </c>
      <c r="AS838" s="12">
        <v>18020</v>
      </c>
      <c r="AT838" s="97">
        <v>34.985828166519042</v>
      </c>
      <c r="AU838" s="12">
        <v>297</v>
      </c>
      <c r="AV838" s="12">
        <v>5940</v>
      </c>
      <c r="AW838" s="35">
        <v>0.58695652173913038</v>
      </c>
      <c r="AX838" s="17">
        <v>89</v>
      </c>
      <c r="AY838" s="17">
        <v>1335</v>
      </c>
      <c r="AZ838" s="231">
        <v>0</v>
      </c>
      <c r="BA838" s="17">
        <v>1</v>
      </c>
      <c r="BB838" s="17">
        <v>5</v>
      </c>
      <c r="BC838" s="12">
        <v>35415</v>
      </c>
    </row>
    <row r="839" spans="1:55" x14ac:dyDescent="0.2">
      <c r="A839" s="80">
        <v>728</v>
      </c>
      <c r="B839" s="219" t="s">
        <v>2978</v>
      </c>
      <c r="C839" s="219" t="s">
        <v>3326</v>
      </c>
      <c r="D839" s="219" t="s">
        <v>2774</v>
      </c>
      <c r="E839" s="219" t="s">
        <v>2735</v>
      </c>
      <c r="F839" s="82">
        <v>15.01</v>
      </c>
      <c r="G839" s="83">
        <v>474.99</v>
      </c>
      <c r="H839" s="84">
        <v>31.644903397734844</v>
      </c>
      <c r="I839" s="85">
        <v>15.01</v>
      </c>
      <c r="J839" s="81">
        <v>1</v>
      </c>
      <c r="K839" s="81">
        <v>0</v>
      </c>
      <c r="L839" s="86">
        <v>0</v>
      </c>
      <c r="M839" s="87">
        <v>0</v>
      </c>
      <c r="N839" s="81">
        <v>1</v>
      </c>
      <c r="O839" s="81">
        <v>0</v>
      </c>
      <c r="P839" s="81">
        <v>1</v>
      </c>
      <c r="Q839" s="86">
        <v>0</v>
      </c>
      <c r="R839" s="86">
        <v>0</v>
      </c>
      <c r="S839" s="86">
        <v>0</v>
      </c>
      <c r="T839" s="81">
        <v>0</v>
      </c>
      <c r="U839" s="86">
        <v>0</v>
      </c>
      <c r="V839" s="81">
        <v>1</v>
      </c>
      <c r="W839" s="229">
        <v>32.39</v>
      </c>
      <c r="X839" s="81">
        <v>3</v>
      </c>
      <c r="Y839" s="86">
        <v>3</v>
      </c>
      <c r="Z839" s="81">
        <v>0</v>
      </c>
      <c r="AA839" s="81">
        <v>3</v>
      </c>
      <c r="AB839" s="81">
        <v>0</v>
      </c>
      <c r="AC839" s="88">
        <v>1</v>
      </c>
      <c r="AD839" s="84">
        <v>10.796666666666667</v>
      </c>
      <c r="AE839" s="89">
        <v>0.86486486486486491</v>
      </c>
      <c r="AF839" s="89">
        <v>0.82692307692307687</v>
      </c>
      <c r="AG839" s="84">
        <v>237.495</v>
      </c>
      <c r="AH839" s="84">
        <v>17.064623584277147</v>
      </c>
      <c r="AI839" s="90">
        <v>46132</v>
      </c>
      <c r="AJ839" s="199">
        <v>2</v>
      </c>
      <c r="AK839" s="95">
        <v>474.99</v>
      </c>
      <c r="AL839" s="12">
        <v>137</v>
      </c>
      <c r="AM839" s="12">
        <v>3425</v>
      </c>
      <c r="AN839" s="96">
        <v>15.01</v>
      </c>
      <c r="AO839" s="12">
        <v>113</v>
      </c>
      <c r="AP839" s="12">
        <v>1695</v>
      </c>
      <c r="AQ839" s="98">
        <v>10.796666666666667</v>
      </c>
      <c r="AR839" s="12">
        <v>564</v>
      </c>
      <c r="AS839" s="12">
        <v>11280</v>
      </c>
      <c r="AT839" s="97">
        <v>31.644903397734844</v>
      </c>
      <c r="AU839" s="12">
        <v>251</v>
      </c>
      <c r="AV839" s="12">
        <v>5020</v>
      </c>
      <c r="AW839" s="35">
        <v>0.86486486486486491</v>
      </c>
      <c r="AX839" s="17">
        <v>869</v>
      </c>
      <c r="AY839" s="17">
        <v>13035</v>
      </c>
      <c r="AZ839" s="231">
        <v>0</v>
      </c>
      <c r="BA839" s="17">
        <v>1</v>
      </c>
      <c r="BB839" s="17">
        <v>5</v>
      </c>
      <c r="BC839" s="12">
        <v>34460</v>
      </c>
    </row>
    <row r="840" spans="1:55" x14ac:dyDescent="0.2">
      <c r="A840" s="80">
        <v>742</v>
      </c>
      <c r="B840" s="219" t="s">
        <v>3608</v>
      </c>
      <c r="C840" s="219" t="s">
        <v>3477</v>
      </c>
      <c r="D840" s="219" t="s">
        <v>2886</v>
      </c>
      <c r="E840" s="219" t="s">
        <v>2735</v>
      </c>
      <c r="F840" s="82">
        <v>28.27</v>
      </c>
      <c r="G840" s="83">
        <v>880</v>
      </c>
      <c r="H840" s="84">
        <v>31.1284046692607</v>
      </c>
      <c r="I840" s="85">
        <v>9.4233333333333338</v>
      </c>
      <c r="J840" s="81">
        <v>2</v>
      </c>
      <c r="K840" s="81">
        <v>0</v>
      </c>
      <c r="L840" s="86">
        <v>0</v>
      </c>
      <c r="M840" s="87">
        <v>3</v>
      </c>
      <c r="N840" s="81">
        <v>0</v>
      </c>
      <c r="O840" s="81">
        <v>0</v>
      </c>
      <c r="P840" s="81">
        <v>3</v>
      </c>
      <c r="Q840" s="86">
        <v>0</v>
      </c>
      <c r="R840" s="86">
        <v>0</v>
      </c>
      <c r="S840" s="86">
        <v>0</v>
      </c>
      <c r="T840" s="81">
        <v>3</v>
      </c>
      <c r="U840" s="86">
        <v>1</v>
      </c>
      <c r="V840" s="81">
        <v>3</v>
      </c>
      <c r="W840" s="229">
        <v>0</v>
      </c>
      <c r="X840" s="81">
        <v>1</v>
      </c>
      <c r="Y840" s="86">
        <v>0.33333333333333331</v>
      </c>
      <c r="Z840" s="81">
        <v>2</v>
      </c>
      <c r="AA840" s="81">
        <v>2</v>
      </c>
      <c r="AB840" s="81">
        <v>0</v>
      </c>
      <c r="AC840" s="88">
        <v>1.5</v>
      </c>
      <c r="AD840" s="84">
        <v>0</v>
      </c>
      <c r="AE840" s="89">
        <v>0.92307692307692313</v>
      </c>
      <c r="AF840" s="89">
        <v>0.61194029850746268</v>
      </c>
      <c r="AG840" s="84">
        <v>176</v>
      </c>
      <c r="AH840" s="84">
        <v>15.070038910505838</v>
      </c>
      <c r="AI840" s="90">
        <v>46237</v>
      </c>
      <c r="AJ840" s="199">
        <v>5</v>
      </c>
      <c r="AK840" s="95">
        <v>880</v>
      </c>
      <c r="AL840" s="12">
        <v>257</v>
      </c>
      <c r="AM840" s="12">
        <v>6425</v>
      </c>
      <c r="AN840" s="96">
        <v>9.4233333333333338</v>
      </c>
      <c r="AO840" s="12">
        <v>223</v>
      </c>
      <c r="AP840" s="12">
        <v>3345</v>
      </c>
      <c r="AQ840" s="97">
        <v>0</v>
      </c>
      <c r="AR840" s="12">
        <v>9</v>
      </c>
      <c r="AS840" s="12">
        <v>180</v>
      </c>
      <c r="AT840" s="97">
        <v>31.1284046692607</v>
      </c>
      <c r="AU840" s="12">
        <v>245</v>
      </c>
      <c r="AV840" s="12">
        <v>4900</v>
      </c>
      <c r="AW840" s="35">
        <v>0.92307692307692313</v>
      </c>
      <c r="AX840" s="17">
        <v>979</v>
      </c>
      <c r="AY840" s="17">
        <v>14685</v>
      </c>
      <c r="AZ840" s="231">
        <v>1</v>
      </c>
      <c r="BA840" s="17">
        <v>767</v>
      </c>
      <c r="BB840" s="17">
        <v>3835</v>
      </c>
      <c r="BC840" s="12">
        <v>33370</v>
      </c>
    </row>
    <row r="841" spans="1:55" x14ac:dyDescent="0.2">
      <c r="A841" s="80">
        <v>825</v>
      </c>
      <c r="B841" s="219" t="s">
        <v>3072</v>
      </c>
      <c r="C841" s="219" t="s">
        <v>3135</v>
      </c>
      <c r="D841" s="219" t="s">
        <v>2886</v>
      </c>
      <c r="E841" s="219" t="s">
        <v>2735</v>
      </c>
      <c r="F841" s="82">
        <v>24.88</v>
      </c>
      <c r="G841" s="83">
        <v>370</v>
      </c>
      <c r="H841" s="84">
        <v>14.87138263665595</v>
      </c>
      <c r="I841" s="85">
        <v>12.44</v>
      </c>
      <c r="J841" s="81">
        <v>0</v>
      </c>
      <c r="K841" s="81">
        <v>0</v>
      </c>
      <c r="L841" s="86">
        <v>0</v>
      </c>
      <c r="M841" s="87">
        <v>2</v>
      </c>
      <c r="N841" s="81">
        <v>0</v>
      </c>
      <c r="O841" s="81">
        <v>0</v>
      </c>
      <c r="P841" s="81">
        <v>2</v>
      </c>
      <c r="Q841" s="86">
        <v>0</v>
      </c>
      <c r="R841" s="86">
        <v>0</v>
      </c>
      <c r="S841" s="86">
        <v>0</v>
      </c>
      <c r="T841" s="81">
        <v>2</v>
      </c>
      <c r="U841" s="86">
        <v>1</v>
      </c>
      <c r="V841" s="81">
        <v>2</v>
      </c>
      <c r="W841" s="229">
        <v>0</v>
      </c>
      <c r="X841" s="81">
        <v>0</v>
      </c>
      <c r="Y841" s="86">
        <v>0</v>
      </c>
      <c r="Z841" s="81">
        <v>0</v>
      </c>
      <c r="AA841" s="81">
        <v>2</v>
      </c>
      <c r="AB841" s="81">
        <v>0</v>
      </c>
      <c r="AC841" s="88">
        <v>0</v>
      </c>
      <c r="AD841" s="84">
        <v>0</v>
      </c>
      <c r="AE841" s="89">
        <v>0.92307692307692313</v>
      </c>
      <c r="AF841" s="89">
        <v>0.61194029850746268</v>
      </c>
      <c r="AG841" s="84">
        <v>185</v>
      </c>
      <c r="AH841" s="84">
        <v>13.84887459807074</v>
      </c>
      <c r="AI841" s="90">
        <v>46083</v>
      </c>
      <c r="AJ841" s="199">
        <v>2</v>
      </c>
      <c r="AK841" s="95">
        <v>370</v>
      </c>
      <c r="AL841" s="12">
        <v>114</v>
      </c>
      <c r="AM841" s="12">
        <v>2850</v>
      </c>
      <c r="AN841" s="96">
        <v>12.44</v>
      </c>
      <c r="AO841" s="12">
        <v>149</v>
      </c>
      <c r="AP841" s="12">
        <v>2235</v>
      </c>
      <c r="AQ841" s="97">
        <v>0</v>
      </c>
      <c r="AR841" s="12">
        <v>9</v>
      </c>
      <c r="AS841" s="12">
        <v>180</v>
      </c>
      <c r="AT841" s="97">
        <v>14.87138263665595</v>
      </c>
      <c r="AU841" s="12">
        <v>118</v>
      </c>
      <c r="AV841" s="12">
        <v>2360</v>
      </c>
      <c r="AW841" s="35">
        <v>0.92307692307692313</v>
      </c>
      <c r="AX841" s="17">
        <v>979</v>
      </c>
      <c r="AY841" s="17">
        <v>14685</v>
      </c>
      <c r="AZ841" s="231">
        <v>1</v>
      </c>
      <c r="BA841" s="17">
        <v>767</v>
      </c>
      <c r="BB841" s="17">
        <v>3835</v>
      </c>
      <c r="BC841" s="12">
        <v>26145</v>
      </c>
    </row>
    <row r="842" spans="1:55" x14ac:dyDescent="0.2">
      <c r="A842" s="80">
        <v>860</v>
      </c>
      <c r="B842" s="219" t="s">
        <v>3153</v>
      </c>
      <c r="C842" s="219" t="s">
        <v>3477</v>
      </c>
      <c r="D842" s="219" t="s">
        <v>2886</v>
      </c>
      <c r="E842" s="219" t="s">
        <v>2735</v>
      </c>
      <c r="F842" s="82">
        <v>14.68</v>
      </c>
      <c r="G842" s="83">
        <v>295</v>
      </c>
      <c r="H842" s="84">
        <v>20.095367847411445</v>
      </c>
      <c r="I842" s="85">
        <v>14.68</v>
      </c>
      <c r="J842" s="81">
        <v>0</v>
      </c>
      <c r="K842" s="81">
        <v>0</v>
      </c>
      <c r="L842" s="86">
        <v>0</v>
      </c>
      <c r="M842" s="87">
        <v>1</v>
      </c>
      <c r="N842" s="81">
        <v>0</v>
      </c>
      <c r="O842" s="81">
        <v>0</v>
      </c>
      <c r="P842" s="81">
        <v>1</v>
      </c>
      <c r="Q842" s="86">
        <v>0</v>
      </c>
      <c r="R842" s="86">
        <v>0</v>
      </c>
      <c r="S842" s="86">
        <v>0</v>
      </c>
      <c r="T842" s="81">
        <v>0</v>
      </c>
      <c r="U842" s="86">
        <v>0</v>
      </c>
      <c r="V842" s="81">
        <v>1</v>
      </c>
      <c r="W842" s="229">
        <v>0</v>
      </c>
      <c r="X842" s="81">
        <v>0</v>
      </c>
      <c r="Y842" s="86">
        <v>0</v>
      </c>
      <c r="Z842" s="81">
        <v>1</v>
      </c>
      <c r="AA842" s="81">
        <v>0</v>
      </c>
      <c r="AB842" s="81">
        <v>0</v>
      </c>
      <c r="AC842" s="88">
        <v>0</v>
      </c>
      <c r="AD842" s="84">
        <v>0</v>
      </c>
      <c r="AE842" s="89">
        <v>0.92307692307692313</v>
      </c>
      <c r="AF842" s="89">
        <v>0.61194029850746268</v>
      </c>
      <c r="AG842" s="84">
        <v>147.5</v>
      </c>
      <c r="AH842" s="84">
        <v>13.839237057220709</v>
      </c>
      <c r="AI842" s="90">
        <v>46118</v>
      </c>
      <c r="AJ842" s="199">
        <v>2</v>
      </c>
      <c r="AK842" s="95">
        <v>295</v>
      </c>
      <c r="AL842" s="12">
        <v>99</v>
      </c>
      <c r="AM842" s="12">
        <v>2475</v>
      </c>
      <c r="AN842" s="96">
        <v>14.68</v>
      </c>
      <c r="AO842" s="12">
        <v>117</v>
      </c>
      <c r="AP842" s="12">
        <v>1755</v>
      </c>
      <c r="AQ842" s="97">
        <v>0</v>
      </c>
      <c r="AR842" s="12">
        <v>9</v>
      </c>
      <c r="AS842" s="12">
        <v>180</v>
      </c>
      <c r="AT842" s="97">
        <v>20.095367847411445</v>
      </c>
      <c r="AU842" s="12">
        <v>148</v>
      </c>
      <c r="AV842" s="12">
        <v>2960</v>
      </c>
      <c r="AW842" s="35">
        <v>0.92307692307692313</v>
      </c>
      <c r="AX842" s="17">
        <v>979</v>
      </c>
      <c r="AY842" s="17">
        <v>14685</v>
      </c>
      <c r="AZ842" s="231">
        <v>0</v>
      </c>
      <c r="BA842" s="17">
        <v>1</v>
      </c>
      <c r="BB842" s="17">
        <v>5</v>
      </c>
      <c r="BC842" s="12">
        <v>22060</v>
      </c>
    </row>
    <row r="843" spans="1:55" x14ac:dyDescent="0.2">
      <c r="A843" s="80">
        <v>865</v>
      </c>
      <c r="B843" s="219" t="s">
        <v>2871</v>
      </c>
      <c r="C843" s="219" t="s">
        <v>3142</v>
      </c>
      <c r="D843" s="219" t="s">
        <v>2870</v>
      </c>
      <c r="E843" s="219" t="s">
        <v>2735</v>
      </c>
      <c r="F843" s="82">
        <v>48.180000000000007</v>
      </c>
      <c r="G843" s="83">
        <v>134.99</v>
      </c>
      <c r="H843" s="84">
        <v>2.8017849730178495</v>
      </c>
      <c r="I843" s="85">
        <v>0</v>
      </c>
      <c r="J843" s="81">
        <v>0</v>
      </c>
      <c r="K843" s="81">
        <v>0</v>
      </c>
      <c r="L843" s="86">
        <v>0</v>
      </c>
      <c r="M843" s="87">
        <v>0</v>
      </c>
      <c r="N843" s="81">
        <v>0</v>
      </c>
      <c r="O843" s="81">
        <v>0</v>
      </c>
      <c r="P843" s="81">
        <v>0</v>
      </c>
      <c r="Q843" s="86">
        <v>0</v>
      </c>
      <c r="R843" s="86">
        <v>0</v>
      </c>
      <c r="S843" s="86">
        <v>0</v>
      </c>
      <c r="T843" s="81">
        <v>0</v>
      </c>
      <c r="U843" s="86">
        <v>0</v>
      </c>
      <c r="V843" s="81">
        <v>0</v>
      </c>
      <c r="W843" s="229">
        <v>38.79</v>
      </c>
      <c r="X843" s="81">
        <v>1</v>
      </c>
      <c r="Y843" s="86">
        <v>0</v>
      </c>
      <c r="Z843" s="81">
        <v>0</v>
      </c>
      <c r="AA843" s="81">
        <v>1</v>
      </c>
      <c r="AB843" s="81">
        <v>0</v>
      </c>
      <c r="AC843" s="88">
        <v>0</v>
      </c>
      <c r="AD843" s="84">
        <v>38.79</v>
      </c>
      <c r="AE843" s="89">
        <v>0.58695652173913038</v>
      </c>
      <c r="AF843" s="89">
        <v>0.70873786407766981</v>
      </c>
      <c r="AG843" s="84" t="s">
        <v>2767</v>
      </c>
      <c r="AH843" s="84">
        <v>0.311332503113325</v>
      </c>
      <c r="AI843" s="90">
        <v>44713</v>
      </c>
      <c r="AJ843" s="199">
        <v>0</v>
      </c>
      <c r="AK843" s="95">
        <v>134.99</v>
      </c>
      <c r="AL843" s="12">
        <v>56</v>
      </c>
      <c r="AM843" s="12">
        <v>1400</v>
      </c>
      <c r="AN843" s="96" t="s">
        <v>2767</v>
      </c>
      <c r="AO843" s="12">
        <v>0</v>
      </c>
      <c r="AP843" s="12">
        <v>0</v>
      </c>
      <c r="AQ843" s="97">
        <v>38.79</v>
      </c>
      <c r="AR843" s="12">
        <v>887</v>
      </c>
      <c r="AS843" s="12">
        <v>17740</v>
      </c>
      <c r="AT843" s="97">
        <v>2.8017849730178495</v>
      </c>
      <c r="AU843" s="12">
        <v>43</v>
      </c>
      <c r="AV843" s="12">
        <v>860</v>
      </c>
      <c r="AW843" s="35">
        <v>0.58695652173913038</v>
      </c>
      <c r="AX843" s="17">
        <v>89</v>
      </c>
      <c r="AY843" s="17">
        <v>1335</v>
      </c>
      <c r="AZ843" s="231">
        <v>0</v>
      </c>
      <c r="BA843" s="17">
        <v>1</v>
      </c>
      <c r="BB843" s="17">
        <v>5</v>
      </c>
      <c r="BC843" s="12">
        <v>21340</v>
      </c>
    </row>
    <row r="844" spans="1:55" x14ac:dyDescent="0.2">
      <c r="A844" s="80">
        <v>923</v>
      </c>
      <c r="B844" s="219" t="s">
        <v>1605</v>
      </c>
      <c r="C844" s="219" t="s">
        <v>3142</v>
      </c>
      <c r="D844" s="219" t="s">
        <v>2774</v>
      </c>
      <c r="E844" s="219" t="s">
        <v>2735</v>
      </c>
      <c r="F844" s="82">
        <v>52.75</v>
      </c>
      <c r="G844" s="83">
        <v>96.97</v>
      </c>
      <c r="H844" s="84">
        <v>1.8382938388625591</v>
      </c>
      <c r="I844" s="85">
        <v>0</v>
      </c>
      <c r="J844" s="81">
        <v>0</v>
      </c>
      <c r="K844" s="81">
        <v>0</v>
      </c>
      <c r="L844" s="86">
        <v>0</v>
      </c>
      <c r="M844" s="87">
        <v>0</v>
      </c>
      <c r="N844" s="81">
        <v>0</v>
      </c>
      <c r="O844" s="81">
        <v>0</v>
      </c>
      <c r="P844" s="81">
        <v>0</v>
      </c>
      <c r="Q844" s="86">
        <v>0</v>
      </c>
      <c r="R844" s="86">
        <v>0</v>
      </c>
      <c r="S844" s="86">
        <v>0</v>
      </c>
      <c r="T844" s="81">
        <v>0</v>
      </c>
      <c r="U844" s="86">
        <v>0</v>
      </c>
      <c r="V844" s="81">
        <v>0</v>
      </c>
      <c r="W844" s="229">
        <v>61.989999999999995</v>
      </c>
      <c r="X844" s="81">
        <v>0</v>
      </c>
      <c r="Y844" s="86">
        <v>0</v>
      </c>
      <c r="Z844" s="81">
        <v>0</v>
      </c>
      <c r="AA844" s="81">
        <v>0</v>
      </c>
      <c r="AB844" s="81">
        <v>0</v>
      </c>
      <c r="AC844" s="88">
        <v>0</v>
      </c>
      <c r="AD844" s="84">
        <v>0</v>
      </c>
      <c r="AE844" s="89">
        <v>0.86486486486486491</v>
      </c>
      <c r="AF844" s="89">
        <v>0.82692307692307687</v>
      </c>
      <c r="AG844" s="84" t="s">
        <v>2767</v>
      </c>
      <c r="AH844" s="84">
        <v>0.3677725118483412</v>
      </c>
      <c r="AI844" s="90">
        <v>45796</v>
      </c>
      <c r="AJ844" s="199">
        <v>0</v>
      </c>
      <c r="AK844" s="95">
        <v>96.97</v>
      </c>
      <c r="AL844" s="12">
        <v>42</v>
      </c>
      <c r="AM844" s="12">
        <v>1050</v>
      </c>
      <c r="AN844" s="96" t="s">
        <v>2767</v>
      </c>
      <c r="AO844" s="12">
        <v>0</v>
      </c>
      <c r="AP844" s="12">
        <v>0</v>
      </c>
      <c r="AQ844" s="97">
        <v>0</v>
      </c>
      <c r="AR844" s="12">
        <v>9</v>
      </c>
      <c r="AS844" s="12">
        <v>180</v>
      </c>
      <c r="AT844" s="97">
        <v>1.8382938388625591</v>
      </c>
      <c r="AU844" s="12">
        <v>30</v>
      </c>
      <c r="AV844" s="12">
        <v>600</v>
      </c>
      <c r="AW844" s="35">
        <v>0.86486486486486491</v>
      </c>
      <c r="AX844" s="17">
        <v>869</v>
      </c>
      <c r="AY844" s="17">
        <v>13035</v>
      </c>
      <c r="AZ844" s="231">
        <v>0</v>
      </c>
      <c r="BA844" s="17">
        <v>1</v>
      </c>
      <c r="BB844" s="17">
        <v>5</v>
      </c>
      <c r="BC844" s="12">
        <v>14870</v>
      </c>
    </row>
    <row r="845" spans="1:55" x14ac:dyDescent="0.2">
      <c r="A845" s="80">
        <v>955</v>
      </c>
      <c r="B845" s="219" t="s">
        <v>266</v>
      </c>
      <c r="C845" s="219" t="s">
        <v>3327</v>
      </c>
      <c r="D845" s="219" t="s">
        <v>2733</v>
      </c>
      <c r="E845" s="219" t="s">
        <v>2735</v>
      </c>
      <c r="F845" s="82">
        <v>39.35</v>
      </c>
      <c r="G845" s="83">
        <v>236.71</v>
      </c>
      <c r="H845" s="84">
        <v>6.0155019059720454</v>
      </c>
      <c r="I845" s="85">
        <v>0</v>
      </c>
      <c r="J845" s="81">
        <v>0</v>
      </c>
      <c r="K845" s="81">
        <v>0</v>
      </c>
      <c r="L845" s="86">
        <v>0</v>
      </c>
      <c r="M845" s="87">
        <v>0</v>
      </c>
      <c r="N845" s="81">
        <v>0</v>
      </c>
      <c r="O845" s="81">
        <v>0</v>
      </c>
      <c r="P845" s="81">
        <v>0</v>
      </c>
      <c r="Q845" s="86">
        <v>0</v>
      </c>
      <c r="R845" s="86">
        <v>0</v>
      </c>
      <c r="S845" s="86">
        <v>0</v>
      </c>
      <c r="T845" s="81">
        <v>0</v>
      </c>
      <c r="U845" s="86">
        <v>0</v>
      </c>
      <c r="V845" s="81">
        <v>0</v>
      </c>
      <c r="W845" s="229">
        <v>196.31</v>
      </c>
      <c r="X845" s="81">
        <v>0</v>
      </c>
      <c r="Y845" s="86">
        <v>0</v>
      </c>
      <c r="Z845" s="81">
        <v>0</v>
      </c>
      <c r="AA845" s="81">
        <v>0</v>
      </c>
      <c r="AB845" s="81">
        <v>0</v>
      </c>
      <c r="AC845" s="88">
        <v>0</v>
      </c>
      <c r="AD845" s="84">
        <v>0</v>
      </c>
      <c r="AE845" s="89">
        <v>0.72727272727272729</v>
      </c>
      <c r="AF845" s="89">
        <v>0.67346938775510201</v>
      </c>
      <c r="AG845" s="84" t="s">
        <v>2767</v>
      </c>
      <c r="AH845" s="84">
        <v>1.3468869123252858</v>
      </c>
      <c r="AI845" s="90">
        <v>45565</v>
      </c>
      <c r="AJ845" s="199">
        <v>0</v>
      </c>
      <c r="AK845" s="95">
        <v>236.71</v>
      </c>
      <c r="AL845" s="12">
        <v>79</v>
      </c>
      <c r="AM845" s="12">
        <v>1975</v>
      </c>
      <c r="AN845" s="96" t="s">
        <v>2767</v>
      </c>
      <c r="AO845" s="12">
        <v>0</v>
      </c>
      <c r="AP845" s="12">
        <v>0</v>
      </c>
      <c r="AQ845" s="97">
        <v>0</v>
      </c>
      <c r="AR845" s="12">
        <v>9</v>
      </c>
      <c r="AS845" s="12">
        <v>180</v>
      </c>
      <c r="AT845" s="97">
        <v>6.0155019059720454</v>
      </c>
      <c r="AU845" s="12">
        <v>64</v>
      </c>
      <c r="AV845" s="12">
        <v>1280</v>
      </c>
      <c r="AW845" s="35">
        <v>0.72727272727272729</v>
      </c>
      <c r="AX845" s="17">
        <v>483</v>
      </c>
      <c r="AY845" s="17">
        <v>7245</v>
      </c>
      <c r="AZ845" s="231">
        <v>0</v>
      </c>
      <c r="BA845" s="17">
        <v>1</v>
      </c>
      <c r="BB845" s="17">
        <v>5</v>
      </c>
      <c r="BC845" s="12">
        <v>10685</v>
      </c>
    </row>
    <row r="846" spans="1:55" x14ac:dyDescent="0.2">
      <c r="A846" s="80">
        <v>990</v>
      </c>
      <c r="B846" s="219" t="s">
        <v>3062</v>
      </c>
      <c r="C846" s="219" t="s">
        <v>3141</v>
      </c>
      <c r="D846" s="219" t="s">
        <v>2870</v>
      </c>
      <c r="E846" s="219" t="s">
        <v>2735</v>
      </c>
      <c r="F846" s="82">
        <v>14.33</v>
      </c>
      <c r="G846" s="83">
        <v>210</v>
      </c>
      <c r="H846" s="84">
        <v>14.65457083042568</v>
      </c>
      <c r="I846" s="85">
        <v>0</v>
      </c>
      <c r="J846" s="81">
        <v>1</v>
      </c>
      <c r="K846" s="81">
        <v>1</v>
      </c>
      <c r="L846" s="86">
        <v>1</v>
      </c>
      <c r="M846" s="87">
        <v>0</v>
      </c>
      <c r="N846" s="81">
        <v>0</v>
      </c>
      <c r="O846" s="81">
        <v>0</v>
      </c>
      <c r="P846" s="81">
        <v>0</v>
      </c>
      <c r="Q846" s="86">
        <v>0</v>
      </c>
      <c r="R846" s="86">
        <v>0</v>
      </c>
      <c r="S846" s="86">
        <v>0</v>
      </c>
      <c r="T846" s="81">
        <v>0</v>
      </c>
      <c r="U846" s="86">
        <v>0</v>
      </c>
      <c r="V846" s="81">
        <v>0</v>
      </c>
      <c r="W846" s="229">
        <v>0</v>
      </c>
      <c r="X846" s="81">
        <v>0</v>
      </c>
      <c r="Y846" s="86">
        <v>0</v>
      </c>
      <c r="Z846" s="81">
        <v>0</v>
      </c>
      <c r="AA846" s="81">
        <v>0</v>
      </c>
      <c r="AB846" s="81">
        <v>0</v>
      </c>
      <c r="AC846" s="88">
        <v>0</v>
      </c>
      <c r="AD846" s="84">
        <v>0</v>
      </c>
      <c r="AE846" s="89">
        <v>0.58695652173913038</v>
      </c>
      <c r="AF846" s="89">
        <v>0.70873786407766981</v>
      </c>
      <c r="AG846" s="84">
        <v>210</v>
      </c>
      <c r="AH846" s="84">
        <v>13.046755059316121</v>
      </c>
      <c r="AI846" s="90">
        <v>46090</v>
      </c>
      <c r="AJ846" s="199">
        <v>1</v>
      </c>
      <c r="AK846" s="95">
        <v>210</v>
      </c>
      <c r="AL846" s="12">
        <v>74</v>
      </c>
      <c r="AM846" s="12">
        <v>1850</v>
      </c>
      <c r="AN846" s="96" t="s">
        <v>2767</v>
      </c>
      <c r="AO846" s="12">
        <v>0</v>
      </c>
      <c r="AP846" s="12">
        <v>0</v>
      </c>
      <c r="AQ846" s="97">
        <v>0</v>
      </c>
      <c r="AR846" s="12">
        <v>9</v>
      </c>
      <c r="AS846" s="12">
        <v>180</v>
      </c>
      <c r="AT846" s="97">
        <v>14.65457083042568</v>
      </c>
      <c r="AU846" s="12">
        <v>115</v>
      </c>
      <c r="AV846" s="12">
        <v>2300</v>
      </c>
      <c r="AW846" s="35">
        <v>0.58695652173913038</v>
      </c>
      <c r="AX846" s="17">
        <v>89</v>
      </c>
      <c r="AY846" s="17">
        <v>1335</v>
      </c>
      <c r="AZ846" s="231">
        <v>0</v>
      </c>
      <c r="BA846" s="17">
        <v>1</v>
      </c>
      <c r="BB846" s="17">
        <v>5</v>
      </c>
      <c r="BC846" s="12">
        <v>5670</v>
      </c>
    </row>
    <row r="847" spans="1:55" x14ac:dyDescent="0.2">
      <c r="A847" s="80">
        <v>57</v>
      </c>
      <c r="B847" s="219" t="s">
        <v>615</v>
      </c>
      <c r="C847" s="219" t="s">
        <v>3139</v>
      </c>
      <c r="D847" s="219" t="s">
        <v>2824</v>
      </c>
      <c r="E847" s="219" t="s">
        <v>2751</v>
      </c>
      <c r="F847" s="82">
        <v>35.65</v>
      </c>
      <c r="G847" s="83">
        <v>3822.48</v>
      </c>
      <c r="H847" s="84">
        <v>107.22244039270687</v>
      </c>
      <c r="I847" s="85">
        <v>2.5464285714285713</v>
      </c>
      <c r="J847" s="81">
        <v>4</v>
      </c>
      <c r="K847" s="81">
        <v>3</v>
      </c>
      <c r="L847" s="86">
        <v>0.75</v>
      </c>
      <c r="M847" s="87">
        <v>13</v>
      </c>
      <c r="N847" s="81">
        <v>1</v>
      </c>
      <c r="O847" s="81">
        <v>5</v>
      </c>
      <c r="P847" s="81">
        <v>19</v>
      </c>
      <c r="Q847" s="86">
        <v>7.6923076923076927E-2</v>
      </c>
      <c r="R847" s="86">
        <v>0.38461538461538464</v>
      </c>
      <c r="S847" s="86">
        <v>0.46153846153846156</v>
      </c>
      <c r="T847" s="81">
        <v>7</v>
      </c>
      <c r="U847" s="86">
        <v>0.53846153846153844</v>
      </c>
      <c r="V847" s="81">
        <v>14</v>
      </c>
      <c r="W847" s="229">
        <v>99.99</v>
      </c>
      <c r="X847" s="81">
        <v>0</v>
      </c>
      <c r="Y847" s="86">
        <v>0</v>
      </c>
      <c r="Z847" s="81">
        <v>9</v>
      </c>
      <c r="AA847" s="81">
        <v>4</v>
      </c>
      <c r="AB847" s="81">
        <v>0</v>
      </c>
      <c r="AC847" s="88">
        <v>4.75</v>
      </c>
      <c r="AD847" s="84">
        <v>24.997499999999999</v>
      </c>
      <c r="AE847" s="89">
        <v>0.72499999999999998</v>
      </c>
      <c r="AF847" s="89">
        <v>0.79381443298969068</v>
      </c>
      <c r="AG847" s="84">
        <v>182.02285714285713</v>
      </c>
      <c r="AH847" s="84">
        <v>30.286115007012619</v>
      </c>
      <c r="AI847" s="90">
        <v>45317</v>
      </c>
      <c r="AJ847" s="199">
        <v>21</v>
      </c>
      <c r="AK847" s="95">
        <v>3822.48</v>
      </c>
      <c r="AL847" s="12">
        <v>939</v>
      </c>
      <c r="AM847" s="12">
        <v>23475</v>
      </c>
      <c r="AN847" s="96">
        <v>2.5464285714285713</v>
      </c>
      <c r="AO847" s="12">
        <v>818</v>
      </c>
      <c r="AP847" s="12">
        <v>12270</v>
      </c>
      <c r="AQ847" s="98">
        <v>24.997499999999999</v>
      </c>
      <c r="AR847" s="12">
        <v>785</v>
      </c>
      <c r="AS847" s="12">
        <v>15700</v>
      </c>
      <c r="AT847" s="97">
        <v>107.22244039270687</v>
      </c>
      <c r="AU847" s="12">
        <v>907</v>
      </c>
      <c r="AV847" s="12">
        <v>18140</v>
      </c>
      <c r="AW847" s="35">
        <v>0.72499999999999998</v>
      </c>
      <c r="AX847" s="17">
        <v>473</v>
      </c>
      <c r="AY847" s="17">
        <v>7095</v>
      </c>
      <c r="AZ847" s="231">
        <v>0.53846153846153844</v>
      </c>
      <c r="BA847" s="17">
        <v>441</v>
      </c>
      <c r="BB847" s="17">
        <v>2205</v>
      </c>
      <c r="BC847" s="12">
        <v>78885</v>
      </c>
    </row>
    <row r="848" spans="1:55" x14ac:dyDescent="0.2">
      <c r="A848" s="80">
        <v>58</v>
      </c>
      <c r="B848" s="219" t="s">
        <v>3045</v>
      </c>
      <c r="C848" s="219" t="s">
        <v>3135</v>
      </c>
      <c r="D848" s="219" t="s">
        <v>2852</v>
      </c>
      <c r="E848" s="219" t="s">
        <v>2751</v>
      </c>
      <c r="F848" s="82">
        <v>40.39</v>
      </c>
      <c r="G848" s="83">
        <v>3994.95</v>
      </c>
      <c r="H848" s="84">
        <v>98.909383510769985</v>
      </c>
      <c r="I848" s="85">
        <v>4.4877777777777776</v>
      </c>
      <c r="J848" s="81">
        <v>4</v>
      </c>
      <c r="K848" s="81">
        <v>3</v>
      </c>
      <c r="L848" s="86">
        <v>0.75</v>
      </c>
      <c r="M848" s="87">
        <v>7</v>
      </c>
      <c r="N848" s="81">
        <v>2</v>
      </c>
      <c r="O848" s="81">
        <v>6</v>
      </c>
      <c r="P848" s="81">
        <v>15</v>
      </c>
      <c r="Q848" s="86">
        <v>0.2857142857142857</v>
      </c>
      <c r="R848" s="86">
        <v>0.8571428571428571</v>
      </c>
      <c r="S848" s="86">
        <v>1.1428571428571428</v>
      </c>
      <c r="T848" s="81">
        <v>5</v>
      </c>
      <c r="U848" s="86">
        <v>0.7142857142857143</v>
      </c>
      <c r="V848" s="81">
        <v>9</v>
      </c>
      <c r="W848" s="229">
        <v>196.28000000000003</v>
      </c>
      <c r="X848" s="81">
        <v>10</v>
      </c>
      <c r="Y848" s="86">
        <v>1.1111111111111112</v>
      </c>
      <c r="Z848" s="81">
        <v>2</v>
      </c>
      <c r="AA848" s="81">
        <v>15</v>
      </c>
      <c r="AB848" s="81">
        <v>0</v>
      </c>
      <c r="AC848" s="88">
        <v>3.75</v>
      </c>
      <c r="AD848" s="84">
        <v>13.085333333333335</v>
      </c>
      <c r="AE848" s="89">
        <v>0.89130434782608703</v>
      </c>
      <c r="AF848" s="89">
        <v>0.75961538461538469</v>
      </c>
      <c r="AG848" s="84">
        <v>307.30384615384617</v>
      </c>
      <c r="AH848" s="84">
        <v>24.064372369398367</v>
      </c>
      <c r="AI848" s="90">
        <v>46132</v>
      </c>
      <c r="AJ848" s="199">
        <v>13</v>
      </c>
      <c r="AK848" s="95">
        <v>3994.95</v>
      </c>
      <c r="AL848" s="12">
        <v>949</v>
      </c>
      <c r="AM848" s="12">
        <v>23725</v>
      </c>
      <c r="AN848" s="96">
        <v>4.4877777777777776</v>
      </c>
      <c r="AO848" s="12">
        <v>560</v>
      </c>
      <c r="AP848" s="12">
        <v>8400</v>
      </c>
      <c r="AQ848" s="97">
        <v>13.085333333333335</v>
      </c>
      <c r="AR848" s="12">
        <v>606</v>
      </c>
      <c r="AS848" s="12">
        <v>12120</v>
      </c>
      <c r="AT848" s="97">
        <v>98.909383510769985</v>
      </c>
      <c r="AU848" s="12">
        <v>870</v>
      </c>
      <c r="AV848" s="12">
        <v>17400</v>
      </c>
      <c r="AW848" s="35">
        <v>0.89130434782608703</v>
      </c>
      <c r="AX848" s="17">
        <v>940</v>
      </c>
      <c r="AY848" s="17">
        <v>14100</v>
      </c>
      <c r="AZ848" s="231">
        <v>0.7142857142857143</v>
      </c>
      <c r="BA848" s="17">
        <v>587</v>
      </c>
      <c r="BB848" s="17">
        <v>2935</v>
      </c>
      <c r="BC848" s="12">
        <v>78680</v>
      </c>
    </row>
    <row r="849" spans="1:55" x14ac:dyDescent="0.2">
      <c r="A849" s="80">
        <v>131</v>
      </c>
      <c r="B849" s="219" t="s">
        <v>3640</v>
      </c>
      <c r="C849" s="219" t="s">
        <v>3477</v>
      </c>
      <c r="D849" s="219" t="s">
        <v>2894</v>
      </c>
      <c r="E849" s="219" t="s">
        <v>2751</v>
      </c>
      <c r="F849" s="82">
        <v>37.68</v>
      </c>
      <c r="G849" s="83">
        <v>2407.96</v>
      </c>
      <c r="H849" s="84">
        <v>63.905520169851378</v>
      </c>
      <c r="I849" s="85">
        <v>3.7679999999999998</v>
      </c>
      <c r="J849" s="81">
        <v>0</v>
      </c>
      <c r="K849" s="81">
        <v>0</v>
      </c>
      <c r="L849" s="86">
        <v>0</v>
      </c>
      <c r="M849" s="87">
        <v>9</v>
      </c>
      <c r="N849" s="81">
        <v>1</v>
      </c>
      <c r="O849" s="81">
        <v>2</v>
      </c>
      <c r="P849" s="81">
        <v>12</v>
      </c>
      <c r="Q849" s="86">
        <v>0.1111111111111111</v>
      </c>
      <c r="R849" s="86">
        <v>0.22222222222222221</v>
      </c>
      <c r="S849" s="86">
        <v>0.33333333333333331</v>
      </c>
      <c r="T849" s="81">
        <v>4</v>
      </c>
      <c r="U849" s="86">
        <v>0.44444444444444442</v>
      </c>
      <c r="V849" s="81">
        <v>10</v>
      </c>
      <c r="W849" s="229">
        <v>180.89999999999998</v>
      </c>
      <c r="X849" s="81">
        <v>4</v>
      </c>
      <c r="Y849" s="86">
        <v>0.4</v>
      </c>
      <c r="Z849" s="81">
        <v>9</v>
      </c>
      <c r="AA849" s="81">
        <v>4</v>
      </c>
      <c r="AB849" s="81">
        <v>0</v>
      </c>
      <c r="AC849" s="88">
        <v>0</v>
      </c>
      <c r="AD849" s="84">
        <v>45.224999999999994</v>
      </c>
      <c r="AE849" s="89">
        <v>0.84000000000000008</v>
      </c>
      <c r="AF849" s="89">
        <v>0.63917525773195871</v>
      </c>
      <c r="AG849" s="84">
        <v>218.90545454545455</v>
      </c>
      <c r="AH849" s="84">
        <v>20.953290870488324</v>
      </c>
      <c r="AI849" s="90">
        <v>46251</v>
      </c>
      <c r="AJ849" s="199">
        <v>11</v>
      </c>
      <c r="AK849" s="95">
        <v>2407.96</v>
      </c>
      <c r="AL849" s="12">
        <v>730</v>
      </c>
      <c r="AM849" s="12">
        <v>18250</v>
      </c>
      <c r="AN849" s="96">
        <v>3.7679999999999998</v>
      </c>
      <c r="AO849" s="12">
        <v>661</v>
      </c>
      <c r="AP849" s="12">
        <v>9915</v>
      </c>
      <c r="AQ849" s="97">
        <v>45.224999999999994</v>
      </c>
      <c r="AR849" s="12">
        <v>917</v>
      </c>
      <c r="AS849" s="12">
        <v>18340</v>
      </c>
      <c r="AT849" s="97">
        <v>63.905520169851378</v>
      </c>
      <c r="AU849" s="12">
        <v>611</v>
      </c>
      <c r="AV849" s="12">
        <v>12220</v>
      </c>
      <c r="AW849" s="35">
        <v>0.84000000000000008</v>
      </c>
      <c r="AX849" s="17">
        <v>791</v>
      </c>
      <c r="AY849" s="17">
        <v>11865</v>
      </c>
      <c r="AZ849" s="231">
        <v>0.44444444444444442</v>
      </c>
      <c r="BA849" s="17">
        <v>332</v>
      </c>
      <c r="BB849" s="17">
        <v>1660</v>
      </c>
      <c r="BC849" s="12">
        <v>72250</v>
      </c>
    </row>
    <row r="850" spans="1:55" x14ac:dyDescent="0.2">
      <c r="A850" s="80">
        <v>179</v>
      </c>
      <c r="B850" s="219" t="s">
        <v>376</v>
      </c>
      <c r="C850" s="219" t="s">
        <v>3135</v>
      </c>
      <c r="D850" s="219" t="s">
        <v>2750</v>
      </c>
      <c r="E850" s="219" t="s">
        <v>2751</v>
      </c>
      <c r="F850" s="82">
        <v>59.79</v>
      </c>
      <c r="G850" s="83">
        <v>5729.93</v>
      </c>
      <c r="H850" s="84">
        <v>95.834253219601948</v>
      </c>
      <c r="I850" s="85">
        <v>4.5992307692307692</v>
      </c>
      <c r="J850" s="81">
        <v>4</v>
      </c>
      <c r="K850" s="81">
        <v>3</v>
      </c>
      <c r="L850" s="86">
        <v>0.75</v>
      </c>
      <c r="M850" s="87">
        <v>12</v>
      </c>
      <c r="N850" s="81">
        <v>1</v>
      </c>
      <c r="O850" s="81">
        <v>5</v>
      </c>
      <c r="P850" s="81">
        <v>18</v>
      </c>
      <c r="Q850" s="86">
        <v>8.3333333333333329E-2</v>
      </c>
      <c r="R850" s="86">
        <v>0.41666666666666669</v>
      </c>
      <c r="S850" s="86">
        <v>0.5</v>
      </c>
      <c r="T850" s="81">
        <v>12</v>
      </c>
      <c r="U850" s="86">
        <v>1</v>
      </c>
      <c r="V850" s="81">
        <v>13</v>
      </c>
      <c r="W850" s="229">
        <v>304.52</v>
      </c>
      <c r="X850" s="81">
        <v>15</v>
      </c>
      <c r="Y850" s="86">
        <v>1.1538461538461537</v>
      </c>
      <c r="Z850" s="81">
        <v>1</v>
      </c>
      <c r="AA850" s="81">
        <v>26</v>
      </c>
      <c r="AB850" s="81">
        <v>0</v>
      </c>
      <c r="AC850" s="88">
        <v>4.5</v>
      </c>
      <c r="AD850" s="84">
        <v>11.712307692307691</v>
      </c>
      <c r="AE850" s="89">
        <v>0.64444444444444449</v>
      </c>
      <c r="AF850" s="89">
        <v>0.60305343511450382</v>
      </c>
      <c r="AG850" s="84">
        <v>272.85380952380956</v>
      </c>
      <c r="AH850" s="84">
        <v>23.926409098511456</v>
      </c>
      <c r="AI850" s="90">
        <v>45635</v>
      </c>
      <c r="AJ850" s="199">
        <v>21</v>
      </c>
      <c r="AK850" s="95">
        <v>5729.93</v>
      </c>
      <c r="AL850" s="12">
        <v>1004</v>
      </c>
      <c r="AM850" s="12">
        <v>25100</v>
      </c>
      <c r="AN850" s="96">
        <v>4.5992307692307692</v>
      </c>
      <c r="AO850" s="12">
        <v>548</v>
      </c>
      <c r="AP850" s="12">
        <v>8220</v>
      </c>
      <c r="AQ850" s="98">
        <v>11.712307692307691</v>
      </c>
      <c r="AR850" s="12">
        <v>579</v>
      </c>
      <c r="AS850" s="12">
        <v>11580</v>
      </c>
      <c r="AT850" s="97">
        <v>95.834253219601948</v>
      </c>
      <c r="AU850" s="12">
        <v>852</v>
      </c>
      <c r="AV850" s="12">
        <v>17040</v>
      </c>
      <c r="AW850" s="35">
        <v>0.64444444444444449</v>
      </c>
      <c r="AX850" s="17">
        <v>202</v>
      </c>
      <c r="AY850" s="17">
        <v>3030</v>
      </c>
      <c r="AZ850" s="231">
        <v>1</v>
      </c>
      <c r="BA850" s="17">
        <v>767</v>
      </c>
      <c r="BB850" s="17">
        <v>3835</v>
      </c>
      <c r="BC850" s="12">
        <v>68805</v>
      </c>
    </row>
    <row r="851" spans="1:55" x14ac:dyDescent="0.2">
      <c r="A851" s="80">
        <v>181</v>
      </c>
      <c r="B851" s="219" t="s">
        <v>286</v>
      </c>
      <c r="C851" s="219" t="s">
        <v>3140</v>
      </c>
      <c r="D851" s="219" t="s">
        <v>2850</v>
      </c>
      <c r="E851" s="219" t="s">
        <v>2751</v>
      </c>
      <c r="F851" s="82">
        <v>41.59</v>
      </c>
      <c r="G851" s="83">
        <v>3599.4400000000005</v>
      </c>
      <c r="H851" s="84">
        <v>86.545804279874972</v>
      </c>
      <c r="I851" s="85">
        <v>2.9707142857142861</v>
      </c>
      <c r="J851" s="81">
        <v>1</v>
      </c>
      <c r="K851" s="81">
        <v>0</v>
      </c>
      <c r="L851" s="86">
        <v>0</v>
      </c>
      <c r="M851" s="87">
        <v>14</v>
      </c>
      <c r="N851" s="81">
        <v>0</v>
      </c>
      <c r="O851" s="81">
        <v>1</v>
      </c>
      <c r="P851" s="81">
        <v>15</v>
      </c>
      <c r="Q851" s="86">
        <v>0</v>
      </c>
      <c r="R851" s="86">
        <v>7.1428571428571425E-2</v>
      </c>
      <c r="S851" s="86">
        <v>7.1428571428571425E-2</v>
      </c>
      <c r="T851" s="81">
        <v>10</v>
      </c>
      <c r="U851" s="86">
        <v>0.7142857142857143</v>
      </c>
      <c r="V851" s="81">
        <v>14</v>
      </c>
      <c r="W851" s="229">
        <v>229.67</v>
      </c>
      <c r="X851" s="81">
        <v>6</v>
      </c>
      <c r="Y851" s="86">
        <v>0.42857142857142855</v>
      </c>
      <c r="Z851" s="81">
        <v>6</v>
      </c>
      <c r="AA851" s="81">
        <v>14</v>
      </c>
      <c r="AB851" s="81">
        <v>0</v>
      </c>
      <c r="AC851" s="88">
        <v>15</v>
      </c>
      <c r="AD851" s="84">
        <v>16.404999999999998</v>
      </c>
      <c r="AE851" s="89">
        <v>0.60000000000000009</v>
      </c>
      <c r="AF851" s="89">
        <v>0.74576271186440679</v>
      </c>
      <c r="AG851" s="84">
        <v>239.96266666666671</v>
      </c>
      <c r="AH851" s="84">
        <v>22.55758595816302</v>
      </c>
      <c r="AI851" s="90">
        <v>46006</v>
      </c>
      <c r="AJ851" s="199">
        <v>15</v>
      </c>
      <c r="AK851" s="95">
        <v>3599.4400000000005</v>
      </c>
      <c r="AL851" s="12">
        <v>923</v>
      </c>
      <c r="AM851" s="12">
        <v>23075</v>
      </c>
      <c r="AN851" s="96">
        <v>2.9707142857142861</v>
      </c>
      <c r="AO851" s="12">
        <v>770</v>
      </c>
      <c r="AP851" s="12">
        <v>11550</v>
      </c>
      <c r="AQ851" s="97">
        <v>16.404999999999998</v>
      </c>
      <c r="AR851" s="12">
        <v>667</v>
      </c>
      <c r="AS851" s="12">
        <v>13340</v>
      </c>
      <c r="AT851" s="97">
        <v>86.545804279874972</v>
      </c>
      <c r="AU851" s="12">
        <v>805</v>
      </c>
      <c r="AV851" s="12">
        <v>16100</v>
      </c>
      <c r="AW851" s="35">
        <v>0.60000000000000009</v>
      </c>
      <c r="AX851" s="17">
        <v>109</v>
      </c>
      <c r="AY851" s="17">
        <v>1635</v>
      </c>
      <c r="AZ851" s="231">
        <v>0.7142857142857143</v>
      </c>
      <c r="BA851" s="17">
        <v>587</v>
      </c>
      <c r="BB851" s="17">
        <v>2935</v>
      </c>
      <c r="BC851" s="12">
        <v>68635</v>
      </c>
    </row>
    <row r="852" spans="1:55" x14ac:dyDescent="0.2">
      <c r="A852" s="80">
        <v>193</v>
      </c>
      <c r="B852" s="219" t="s">
        <v>927</v>
      </c>
      <c r="C852" s="219" t="s">
        <v>3140</v>
      </c>
      <c r="D852" s="219" t="s">
        <v>2894</v>
      </c>
      <c r="E852" s="219" t="s">
        <v>2751</v>
      </c>
      <c r="F852" s="82">
        <v>34.78</v>
      </c>
      <c r="G852" s="83">
        <v>2665.99</v>
      </c>
      <c r="H852" s="84">
        <v>76.652961472110405</v>
      </c>
      <c r="I852" s="85">
        <v>3.8644444444444446</v>
      </c>
      <c r="J852" s="81">
        <v>3</v>
      </c>
      <c r="K852" s="81">
        <v>3</v>
      </c>
      <c r="L852" s="86">
        <v>1</v>
      </c>
      <c r="M852" s="87">
        <v>9</v>
      </c>
      <c r="N852" s="81">
        <v>0</v>
      </c>
      <c r="O852" s="81">
        <v>2</v>
      </c>
      <c r="P852" s="81">
        <v>11</v>
      </c>
      <c r="Q852" s="86">
        <v>0</v>
      </c>
      <c r="R852" s="86">
        <v>0.22222222222222221</v>
      </c>
      <c r="S852" s="86">
        <v>0.22222222222222221</v>
      </c>
      <c r="T852" s="81">
        <v>5</v>
      </c>
      <c r="U852" s="86">
        <v>0.55555555555555558</v>
      </c>
      <c r="V852" s="81">
        <v>9</v>
      </c>
      <c r="W852" s="229">
        <v>49.3</v>
      </c>
      <c r="X852" s="81">
        <v>2</v>
      </c>
      <c r="Y852" s="86">
        <v>0.22222222222222221</v>
      </c>
      <c r="Z852" s="81">
        <v>4</v>
      </c>
      <c r="AA852" s="81">
        <v>7</v>
      </c>
      <c r="AB852" s="81">
        <v>0</v>
      </c>
      <c r="AC852" s="88">
        <v>3.6666666666666665</v>
      </c>
      <c r="AD852" s="84">
        <v>7.0428571428571427</v>
      </c>
      <c r="AE852" s="89">
        <v>0.84000000000000008</v>
      </c>
      <c r="AF852" s="89">
        <v>0.63917525773195871</v>
      </c>
      <c r="AG852" s="84">
        <v>205.07615384615383</v>
      </c>
      <c r="AH852" s="84">
        <v>21.461184588844166</v>
      </c>
      <c r="AI852" s="90">
        <v>45978</v>
      </c>
      <c r="AJ852" s="199">
        <v>13</v>
      </c>
      <c r="AK852" s="95">
        <v>2665.99</v>
      </c>
      <c r="AL852" s="12">
        <v>787</v>
      </c>
      <c r="AM852" s="12">
        <v>19675</v>
      </c>
      <c r="AN852" s="96">
        <v>3.8644444444444446</v>
      </c>
      <c r="AO852" s="12">
        <v>647</v>
      </c>
      <c r="AP852" s="12">
        <v>9705</v>
      </c>
      <c r="AQ852" s="97">
        <v>7.0428571428571427</v>
      </c>
      <c r="AR852" s="12">
        <v>501</v>
      </c>
      <c r="AS852" s="12">
        <v>10020</v>
      </c>
      <c r="AT852" s="97">
        <v>76.652961472110405</v>
      </c>
      <c r="AU852" s="12">
        <v>727</v>
      </c>
      <c r="AV852" s="12">
        <v>14540</v>
      </c>
      <c r="AW852" s="35">
        <v>0.84000000000000008</v>
      </c>
      <c r="AX852" s="17">
        <v>791</v>
      </c>
      <c r="AY852" s="17">
        <v>11865</v>
      </c>
      <c r="AZ852" s="231">
        <v>0.55555555555555558</v>
      </c>
      <c r="BA852" s="17">
        <v>447</v>
      </c>
      <c r="BB852" s="17">
        <v>2235</v>
      </c>
      <c r="BC852" s="12">
        <v>68040</v>
      </c>
    </row>
    <row r="853" spans="1:55" x14ac:dyDescent="0.2">
      <c r="A853" s="80">
        <v>213</v>
      </c>
      <c r="B853" s="219" t="s">
        <v>298</v>
      </c>
      <c r="C853" s="219" t="s">
        <v>3139</v>
      </c>
      <c r="D853" s="219" t="s">
        <v>2852</v>
      </c>
      <c r="E853" s="219" t="s">
        <v>2751</v>
      </c>
      <c r="F853" s="82">
        <v>49.599999999999994</v>
      </c>
      <c r="G853" s="83">
        <v>2806.98</v>
      </c>
      <c r="H853" s="84">
        <v>56.592338709677428</v>
      </c>
      <c r="I853" s="85">
        <v>4.1333333333333329</v>
      </c>
      <c r="J853" s="81">
        <v>1</v>
      </c>
      <c r="K853" s="81">
        <v>0</v>
      </c>
      <c r="L853" s="86">
        <v>0</v>
      </c>
      <c r="M853" s="87">
        <v>9</v>
      </c>
      <c r="N853" s="81">
        <v>3</v>
      </c>
      <c r="O853" s="81">
        <v>8</v>
      </c>
      <c r="P853" s="81">
        <v>20</v>
      </c>
      <c r="Q853" s="86">
        <v>0.33333333333333331</v>
      </c>
      <c r="R853" s="86">
        <v>0.88888888888888884</v>
      </c>
      <c r="S853" s="86">
        <v>1.2222222222222223</v>
      </c>
      <c r="T853" s="81">
        <v>4</v>
      </c>
      <c r="U853" s="86">
        <v>0.44444444444444442</v>
      </c>
      <c r="V853" s="81">
        <v>12</v>
      </c>
      <c r="W853" s="229">
        <v>31.1</v>
      </c>
      <c r="X853" s="81">
        <v>1</v>
      </c>
      <c r="Y853" s="86">
        <v>8.3333333333333329E-2</v>
      </c>
      <c r="Z853" s="81">
        <v>6</v>
      </c>
      <c r="AA853" s="81">
        <v>4</v>
      </c>
      <c r="AB853" s="81">
        <v>0</v>
      </c>
      <c r="AC853" s="88">
        <v>20</v>
      </c>
      <c r="AD853" s="84">
        <v>7.7750000000000004</v>
      </c>
      <c r="AE853" s="89">
        <v>0.89130434782608703</v>
      </c>
      <c r="AF853" s="89">
        <v>0.75961538461538469</v>
      </c>
      <c r="AG853" s="84">
        <v>215.92153846153846</v>
      </c>
      <c r="AH853" s="84">
        <v>1656.7540322580644</v>
      </c>
      <c r="AI853" s="90">
        <v>45538</v>
      </c>
      <c r="AJ853" s="199">
        <v>13</v>
      </c>
      <c r="AK853" s="95">
        <v>2806.98</v>
      </c>
      <c r="AL853" s="12">
        <v>815</v>
      </c>
      <c r="AM853" s="12">
        <v>20375</v>
      </c>
      <c r="AN853" s="96">
        <v>4.1333333333333329</v>
      </c>
      <c r="AO853" s="12">
        <v>614</v>
      </c>
      <c r="AP853" s="12">
        <v>9210</v>
      </c>
      <c r="AQ853" s="98">
        <v>7.7750000000000004</v>
      </c>
      <c r="AR853" s="12">
        <v>516</v>
      </c>
      <c r="AS853" s="12">
        <v>10320</v>
      </c>
      <c r="AT853" s="97">
        <v>56.592338709677428</v>
      </c>
      <c r="AU853" s="12">
        <v>539</v>
      </c>
      <c r="AV853" s="12">
        <v>10780</v>
      </c>
      <c r="AW853" s="35">
        <v>0.89130434782608703</v>
      </c>
      <c r="AX853" s="17">
        <v>940</v>
      </c>
      <c r="AY853" s="17">
        <v>14100</v>
      </c>
      <c r="AZ853" s="231">
        <v>0.44444444444444442</v>
      </c>
      <c r="BA853" s="17">
        <v>332</v>
      </c>
      <c r="BB853" s="17">
        <v>1660</v>
      </c>
      <c r="BC853" s="12">
        <v>66445</v>
      </c>
    </row>
    <row r="854" spans="1:55" x14ac:dyDescent="0.2">
      <c r="A854" s="80">
        <v>233</v>
      </c>
      <c r="B854" s="219" t="s">
        <v>336</v>
      </c>
      <c r="C854" s="219" t="s">
        <v>3144</v>
      </c>
      <c r="D854" s="219" t="s">
        <v>2850</v>
      </c>
      <c r="E854" s="219" t="s">
        <v>2751</v>
      </c>
      <c r="F854" s="82">
        <v>20.990000000000002</v>
      </c>
      <c r="G854" s="83">
        <v>2562.9899999999998</v>
      </c>
      <c r="H854" s="84">
        <v>122.10528823249165</v>
      </c>
      <c r="I854" s="85">
        <v>1.9081818181818184</v>
      </c>
      <c r="J854" s="81">
        <v>0</v>
      </c>
      <c r="K854" s="81">
        <v>0</v>
      </c>
      <c r="L854" s="86">
        <v>0</v>
      </c>
      <c r="M854" s="87">
        <v>11</v>
      </c>
      <c r="N854" s="81">
        <v>0</v>
      </c>
      <c r="O854" s="81">
        <v>3</v>
      </c>
      <c r="P854" s="81">
        <v>14</v>
      </c>
      <c r="Q854" s="86">
        <v>0</v>
      </c>
      <c r="R854" s="86">
        <v>0.27272727272727271</v>
      </c>
      <c r="S854" s="86">
        <v>0.27272727272727271</v>
      </c>
      <c r="T854" s="81">
        <v>11</v>
      </c>
      <c r="U854" s="86">
        <v>1</v>
      </c>
      <c r="V854" s="81">
        <v>11</v>
      </c>
      <c r="W854" s="229">
        <v>36</v>
      </c>
      <c r="X854" s="81">
        <v>2</v>
      </c>
      <c r="Y854" s="86">
        <v>0.18181818181818182</v>
      </c>
      <c r="Z854" s="81">
        <v>0</v>
      </c>
      <c r="AA854" s="81">
        <v>13</v>
      </c>
      <c r="AB854" s="81">
        <v>0</v>
      </c>
      <c r="AC854" s="88">
        <v>0</v>
      </c>
      <c r="AD854" s="84">
        <v>2.7692307692307692</v>
      </c>
      <c r="AE854" s="89">
        <v>0.60000000000000009</v>
      </c>
      <c r="AF854" s="89">
        <v>0.74576271186440679</v>
      </c>
      <c r="AG854" s="84">
        <v>232.99909090909088</v>
      </c>
      <c r="AH854" s="84">
        <v>15.245354930919484</v>
      </c>
      <c r="AI854" s="90">
        <v>45317</v>
      </c>
      <c r="AJ854" s="199">
        <v>11</v>
      </c>
      <c r="AK854" s="95">
        <v>2562.9899999999998</v>
      </c>
      <c r="AL854" s="12">
        <v>757</v>
      </c>
      <c r="AM854" s="12">
        <v>18925</v>
      </c>
      <c r="AN854" s="96">
        <v>1.9081818181818184</v>
      </c>
      <c r="AO854" s="12">
        <v>872</v>
      </c>
      <c r="AP854" s="12">
        <v>13080</v>
      </c>
      <c r="AQ854" s="97">
        <v>2.7692307692307692</v>
      </c>
      <c r="AR854" s="12">
        <v>424</v>
      </c>
      <c r="AS854" s="12">
        <v>8480</v>
      </c>
      <c r="AT854" s="97">
        <v>122.10528823249165</v>
      </c>
      <c r="AU854" s="12">
        <v>949</v>
      </c>
      <c r="AV854" s="12">
        <v>18980</v>
      </c>
      <c r="AW854" s="35">
        <v>0.60000000000000009</v>
      </c>
      <c r="AX854" s="17">
        <v>109</v>
      </c>
      <c r="AY854" s="17">
        <v>1635</v>
      </c>
      <c r="AZ854" s="231">
        <v>1</v>
      </c>
      <c r="BA854" s="17">
        <v>767</v>
      </c>
      <c r="BB854" s="17">
        <v>3835</v>
      </c>
      <c r="BC854" s="12">
        <v>64935</v>
      </c>
    </row>
    <row r="855" spans="1:55" x14ac:dyDescent="0.2">
      <c r="A855" s="80">
        <v>257</v>
      </c>
      <c r="B855" s="219" t="s">
        <v>527</v>
      </c>
      <c r="C855" s="219" t="s">
        <v>3144</v>
      </c>
      <c r="D855" s="219" t="s">
        <v>2852</v>
      </c>
      <c r="E855" s="219" t="s">
        <v>2751</v>
      </c>
      <c r="F855" s="82">
        <v>32.870000000000005</v>
      </c>
      <c r="G855" s="83">
        <v>2673.98</v>
      </c>
      <c r="H855" s="84">
        <v>81.35016732582902</v>
      </c>
      <c r="I855" s="85">
        <v>10.956666666666669</v>
      </c>
      <c r="J855" s="81">
        <v>3</v>
      </c>
      <c r="K855" s="81">
        <v>3</v>
      </c>
      <c r="L855" s="86">
        <v>1</v>
      </c>
      <c r="M855" s="87">
        <v>2</v>
      </c>
      <c r="N855" s="81">
        <v>1</v>
      </c>
      <c r="O855" s="81">
        <v>5</v>
      </c>
      <c r="P855" s="81">
        <v>8</v>
      </c>
      <c r="Q855" s="86">
        <v>0.5</v>
      </c>
      <c r="R855" s="86">
        <v>2.5</v>
      </c>
      <c r="S855" s="86">
        <v>3</v>
      </c>
      <c r="T855" s="81">
        <v>1</v>
      </c>
      <c r="U855" s="86">
        <v>0.5</v>
      </c>
      <c r="V855" s="81">
        <v>3</v>
      </c>
      <c r="W855" s="229">
        <v>77.830000000000013</v>
      </c>
      <c r="X855" s="81">
        <v>10</v>
      </c>
      <c r="Y855" s="86">
        <v>3.3333333333333335</v>
      </c>
      <c r="Z855" s="81">
        <v>1</v>
      </c>
      <c r="AA855" s="81">
        <v>11</v>
      </c>
      <c r="AB855" s="81">
        <v>0</v>
      </c>
      <c r="AC855" s="88">
        <v>2.6666666666666665</v>
      </c>
      <c r="AD855" s="84">
        <v>7.075454545454547</v>
      </c>
      <c r="AE855" s="89">
        <v>0.89130434782608703</v>
      </c>
      <c r="AF855" s="89">
        <v>0.75961538461538469</v>
      </c>
      <c r="AG855" s="84">
        <v>334.2475</v>
      </c>
      <c r="AH855" s="84">
        <v>7.2254335260115594</v>
      </c>
      <c r="AI855" s="90">
        <v>45317</v>
      </c>
      <c r="AJ855" s="199">
        <v>8</v>
      </c>
      <c r="AK855" s="95">
        <v>2673.98</v>
      </c>
      <c r="AL855" s="12">
        <v>789</v>
      </c>
      <c r="AM855" s="12">
        <v>19725</v>
      </c>
      <c r="AN855" s="96">
        <v>10.956666666666669</v>
      </c>
      <c r="AO855" s="12">
        <v>172</v>
      </c>
      <c r="AP855" s="12">
        <v>2580</v>
      </c>
      <c r="AQ855" s="97">
        <v>7.075454545454547</v>
      </c>
      <c r="AR855" s="12">
        <v>502</v>
      </c>
      <c r="AS855" s="12">
        <v>10040</v>
      </c>
      <c r="AT855" s="97">
        <v>81.35016732582902</v>
      </c>
      <c r="AU855" s="12">
        <v>767</v>
      </c>
      <c r="AV855" s="12">
        <v>15340</v>
      </c>
      <c r="AW855" s="35">
        <v>0.89130434782608703</v>
      </c>
      <c r="AX855" s="17">
        <v>940</v>
      </c>
      <c r="AY855" s="17">
        <v>14100</v>
      </c>
      <c r="AZ855" s="231">
        <v>0.5</v>
      </c>
      <c r="BA855" s="17">
        <v>348</v>
      </c>
      <c r="BB855" s="17">
        <v>1740</v>
      </c>
      <c r="BC855" s="12">
        <v>63525</v>
      </c>
    </row>
    <row r="856" spans="1:55" x14ac:dyDescent="0.2">
      <c r="A856" s="80">
        <v>261</v>
      </c>
      <c r="B856" s="219" t="s">
        <v>481</v>
      </c>
      <c r="C856" s="219" t="s">
        <v>3138</v>
      </c>
      <c r="D856" s="219" t="s">
        <v>2882</v>
      </c>
      <c r="E856" s="219" t="s">
        <v>2751</v>
      </c>
      <c r="F856" s="82">
        <v>27.93</v>
      </c>
      <c r="G856" s="83">
        <v>1983.99</v>
      </c>
      <c r="H856" s="84">
        <v>71.034371643394195</v>
      </c>
      <c r="I856" s="85">
        <v>3.49125</v>
      </c>
      <c r="J856" s="81">
        <v>1</v>
      </c>
      <c r="K856" s="81">
        <v>1</v>
      </c>
      <c r="L856" s="86">
        <v>1</v>
      </c>
      <c r="M856" s="87">
        <v>8</v>
      </c>
      <c r="N856" s="81">
        <v>0</v>
      </c>
      <c r="O856" s="81">
        <v>0</v>
      </c>
      <c r="P856" s="81">
        <v>8</v>
      </c>
      <c r="Q856" s="86">
        <v>0</v>
      </c>
      <c r="R856" s="86">
        <v>0</v>
      </c>
      <c r="S856" s="86">
        <v>0</v>
      </c>
      <c r="T856" s="81">
        <v>5</v>
      </c>
      <c r="U856" s="86">
        <v>0.625</v>
      </c>
      <c r="V856" s="81">
        <v>8</v>
      </c>
      <c r="W856" s="229">
        <v>71.949999999999989</v>
      </c>
      <c r="X856" s="81">
        <v>3</v>
      </c>
      <c r="Y856" s="86">
        <v>0.375</v>
      </c>
      <c r="Z856" s="81">
        <v>3</v>
      </c>
      <c r="AA856" s="81">
        <v>8</v>
      </c>
      <c r="AB856" s="81">
        <v>0</v>
      </c>
      <c r="AC856" s="88">
        <v>8</v>
      </c>
      <c r="AD856" s="84">
        <v>8.9937499999999986</v>
      </c>
      <c r="AE856" s="89">
        <v>0.81355932203389836</v>
      </c>
      <c r="AF856" s="89">
        <v>0.73949579831932777</v>
      </c>
      <c r="AG856" s="84">
        <v>220.44333333333333</v>
      </c>
      <c r="AH856" s="84">
        <v>24.090404582885785</v>
      </c>
      <c r="AI856" s="90">
        <v>45691</v>
      </c>
      <c r="AJ856" s="199">
        <v>9</v>
      </c>
      <c r="AK856" s="95">
        <v>1983.99</v>
      </c>
      <c r="AL856" s="12">
        <v>615</v>
      </c>
      <c r="AM856" s="12">
        <v>15375</v>
      </c>
      <c r="AN856" s="96">
        <v>3.49125</v>
      </c>
      <c r="AO856" s="12">
        <v>707</v>
      </c>
      <c r="AP856" s="12">
        <v>10605</v>
      </c>
      <c r="AQ856" s="97">
        <v>8.9937499999999986</v>
      </c>
      <c r="AR856" s="12">
        <v>529</v>
      </c>
      <c r="AS856" s="12">
        <v>10580</v>
      </c>
      <c r="AT856" s="97">
        <v>71.034371643394195</v>
      </c>
      <c r="AU856" s="12">
        <v>684</v>
      </c>
      <c r="AV856" s="12">
        <v>13680</v>
      </c>
      <c r="AW856" s="35">
        <v>0.81355932203389836</v>
      </c>
      <c r="AX856" s="17">
        <v>713</v>
      </c>
      <c r="AY856" s="17">
        <v>10695</v>
      </c>
      <c r="AZ856" s="231">
        <v>0.625</v>
      </c>
      <c r="BA856" s="17">
        <v>493</v>
      </c>
      <c r="BB856" s="17">
        <v>2465</v>
      </c>
      <c r="BC856" s="12">
        <v>63400</v>
      </c>
    </row>
    <row r="857" spans="1:55" x14ac:dyDescent="0.2">
      <c r="A857" s="80">
        <v>272</v>
      </c>
      <c r="B857" s="219" t="s">
        <v>907</v>
      </c>
      <c r="C857" s="219" t="s">
        <v>3140</v>
      </c>
      <c r="D857" s="219" t="s">
        <v>2894</v>
      </c>
      <c r="E857" s="219" t="s">
        <v>2751</v>
      </c>
      <c r="F857" s="82">
        <v>38.429999999999993</v>
      </c>
      <c r="G857" s="83">
        <v>2024.97</v>
      </c>
      <c r="H857" s="84">
        <v>52.692427790788457</v>
      </c>
      <c r="I857" s="85">
        <v>4.2699999999999996</v>
      </c>
      <c r="J857" s="81">
        <v>0</v>
      </c>
      <c r="K857" s="81">
        <v>0</v>
      </c>
      <c r="L857" s="86">
        <v>0</v>
      </c>
      <c r="M857" s="87">
        <v>8</v>
      </c>
      <c r="N857" s="81">
        <v>1</v>
      </c>
      <c r="O857" s="81">
        <v>1</v>
      </c>
      <c r="P857" s="81">
        <v>10</v>
      </c>
      <c r="Q857" s="86">
        <v>0.125</v>
      </c>
      <c r="R857" s="86">
        <v>0.125</v>
      </c>
      <c r="S857" s="86">
        <v>0.25</v>
      </c>
      <c r="T857" s="81">
        <v>4</v>
      </c>
      <c r="U857" s="86">
        <v>0.5</v>
      </c>
      <c r="V857" s="81">
        <v>9</v>
      </c>
      <c r="W857" s="229">
        <v>120.62</v>
      </c>
      <c r="X857" s="81">
        <v>4</v>
      </c>
      <c r="Y857" s="86">
        <v>0.44444444444444442</v>
      </c>
      <c r="Z857" s="81">
        <v>6</v>
      </c>
      <c r="AA857" s="81">
        <v>6</v>
      </c>
      <c r="AB857" s="81">
        <v>0</v>
      </c>
      <c r="AC857" s="88">
        <v>0</v>
      </c>
      <c r="AD857" s="84">
        <v>20.103333333333335</v>
      </c>
      <c r="AE857" s="89">
        <v>0.84000000000000008</v>
      </c>
      <c r="AF857" s="89">
        <v>0.63917525773195871</v>
      </c>
      <c r="AG857" s="84">
        <v>224.99666666666667</v>
      </c>
      <c r="AH857" s="84">
        <v>19.750715586781162</v>
      </c>
      <c r="AI857" s="90">
        <v>45992</v>
      </c>
      <c r="AJ857" s="199">
        <v>9</v>
      </c>
      <c r="AK857" s="95">
        <v>2024.97</v>
      </c>
      <c r="AL857" s="12">
        <v>632</v>
      </c>
      <c r="AM857" s="12">
        <v>15800</v>
      </c>
      <c r="AN857" s="96">
        <v>4.2699999999999996</v>
      </c>
      <c r="AO857" s="12">
        <v>598</v>
      </c>
      <c r="AP857" s="12">
        <v>8970</v>
      </c>
      <c r="AQ857" s="97">
        <v>20.103333333333335</v>
      </c>
      <c r="AR857" s="12">
        <v>730</v>
      </c>
      <c r="AS857" s="12">
        <v>14600</v>
      </c>
      <c r="AT857" s="97">
        <v>52.692427790788457</v>
      </c>
      <c r="AU857" s="12">
        <v>489</v>
      </c>
      <c r="AV857" s="12">
        <v>9780</v>
      </c>
      <c r="AW857" s="35">
        <v>0.84000000000000008</v>
      </c>
      <c r="AX857" s="17">
        <v>791</v>
      </c>
      <c r="AY857" s="17">
        <v>11865</v>
      </c>
      <c r="AZ857" s="231">
        <v>0.5</v>
      </c>
      <c r="BA857" s="17">
        <v>348</v>
      </c>
      <c r="BB857" s="17">
        <v>1740</v>
      </c>
      <c r="BC857" s="12">
        <v>62755</v>
      </c>
    </row>
    <row r="858" spans="1:55" x14ac:dyDescent="0.2">
      <c r="A858" s="80">
        <v>312</v>
      </c>
      <c r="B858" s="219" t="s">
        <v>3399</v>
      </c>
      <c r="C858" s="219" t="s">
        <v>3328</v>
      </c>
      <c r="D858" s="219" t="s">
        <v>2882</v>
      </c>
      <c r="E858" s="219" t="s">
        <v>2751</v>
      </c>
      <c r="F858" s="82">
        <v>31.700000000000003</v>
      </c>
      <c r="G858" s="83">
        <v>1967.49</v>
      </c>
      <c r="H858" s="84">
        <v>62.065930599369082</v>
      </c>
      <c r="I858" s="85">
        <v>10.566666666666668</v>
      </c>
      <c r="J858" s="81">
        <v>4</v>
      </c>
      <c r="K858" s="81">
        <v>2</v>
      </c>
      <c r="L858" s="86">
        <v>0.5</v>
      </c>
      <c r="M858" s="87">
        <v>3</v>
      </c>
      <c r="N858" s="81">
        <v>0</v>
      </c>
      <c r="O858" s="81">
        <v>1</v>
      </c>
      <c r="P858" s="81">
        <v>4</v>
      </c>
      <c r="Q858" s="86">
        <v>0</v>
      </c>
      <c r="R858" s="86">
        <v>0.33333333333333331</v>
      </c>
      <c r="S858" s="86">
        <v>0.33333333333333331</v>
      </c>
      <c r="T858" s="81">
        <v>2</v>
      </c>
      <c r="U858" s="86">
        <v>0.66666666666666663</v>
      </c>
      <c r="V858" s="81">
        <v>3</v>
      </c>
      <c r="W858" s="229">
        <v>127.03999999999999</v>
      </c>
      <c r="X858" s="81">
        <v>3</v>
      </c>
      <c r="Y858" s="86">
        <v>1</v>
      </c>
      <c r="Z858" s="81">
        <v>2</v>
      </c>
      <c r="AA858" s="81">
        <v>4</v>
      </c>
      <c r="AB858" s="81">
        <v>0</v>
      </c>
      <c r="AC858" s="88">
        <v>1</v>
      </c>
      <c r="AD858" s="84">
        <v>31.759999999999998</v>
      </c>
      <c r="AE858" s="89">
        <v>0.81355932203389836</v>
      </c>
      <c r="AF858" s="89">
        <v>0.73949579831932777</v>
      </c>
      <c r="AG858" s="84">
        <v>218.61</v>
      </c>
      <c r="AH858" s="84">
        <v>19.646687697160882</v>
      </c>
      <c r="AI858" s="90">
        <v>46188</v>
      </c>
      <c r="AJ858" s="199">
        <v>9</v>
      </c>
      <c r="AK858" s="95">
        <v>1967.49</v>
      </c>
      <c r="AL858" s="12">
        <v>608</v>
      </c>
      <c r="AM858" s="12">
        <v>15200</v>
      </c>
      <c r="AN858" s="96">
        <v>10.566666666666668</v>
      </c>
      <c r="AO858" s="12">
        <v>191</v>
      </c>
      <c r="AP858" s="12">
        <v>2865</v>
      </c>
      <c r="AQ858" s="97">
        <v>31.759999999999998</v>
      </c>
      <c r="AR858" s="12">
        <v>849</v>
      </c>
      <c r="AS858" s="12">
        <v>16980</v>
      </c>
      <c r="AT858" s="97">
        <v>62.065930599369082</v>
      </c>
      <c r="AU858" s="12">
        <v>600</v>
      </c>
      <c r="AV858" s="12">
        <v>12000</v>
      </c>
      <c r="AW858" s="35">
        <v>0.81355932203389836</v>
      </c>
      <c r="AX858" s="17">
        <v>713</v>
      </c>
      <c r="AY858" s="17">
        <v>10695</v>
      </c>
      <c r="AZ858" s="231">
        <v>0.66666666666666663</v>
      </c>
      <c r="BA858" s="17">
        <v>509</v>
      </c>
      <c r="BB858" s="17">
        <v>2545</v>
      </c>
      <c r="BC858" s="12">
        <v>60285</v>
      </c>
    </row>
    <row r="859" spans="1:55" x14ac:dyDescent="0.2">
      <c r="A859" s="80">
        <v>336</v>
      </c>
      <c r="B859" s="219" t="s">
        <v>3333</v>
      </c>
      <c r="C859" s="219" t="s">
        <v>3328</v>
      </c>
      <c r="D859" s="219" t="s">
        <v>2852</v>
      </c>
      <c r="E859" s="219" t="s">
        <v>2751</v>
      </c>
      <c r="F859" s="82">
        <v>42.63</v>
      </c>
      <c r="G859" s="83">
        <v>2459.9499999999998</v>
      </c>
      <c r="H859" s="84">
        <v>57.704668074126197</v>
      </c>
      <c r="I859" s="85">
        <v>14.21</v>
      </c>
      <c r="J859" s="81">
        <v>1</v>
      </c>
      <c r="K859" s="81">
        <v>1</v>
      </c>
      <c r="L859" s="86">
        <v>1</v>
      </c>
      <c r="M859" s="87">
        <v>3</v>
      </c>
      <c r="N859" s="81">
        <v>0</v>
      </c>
      <c r="O859" s="81">
        <v>5</v>
      </c>
      <c r="P859" s="81">
        <v>8</v>
      </c>
      <c r="Q859" s="86">
        <v>0</v>
      </c>
      <c r="R859" s="86">
        <v>1.6666666666666667</v>
      </c>
      <c r="S859" s="86">
        <v>1.6666666666666667</v>
      </c>
      <c r="T859" s="81">
        <v>1</v>
      </c>
      <c r="U859" s="86">
        <v>0.33333333333333331</v>
      </c>
      <c r="V859" s="81">
        <v>3</v>
      </c>
      <c r="W859" s="229">
        <v>155.55000000000001</v>
      </c>
      <c r="X859" s="81">
        <v>11</v>
      </c>
      <c r="Y859" s="86">
        <v>3.6666666666666665</v>
      </c>
      <c r="Z859" s="81">
        <v>1</v>
      </c>
      <c r="AA859" s="81">
        <v>13</v>
      </c>
      <c r="AB859" s="81">
        <v>0</v>
      </c>
      <c r="AC859" s="88">
        <v>8</v>
      </c>
      <c r="AD859" s="84">
        <v>11.965384615384616</v>
      </c>
      <c r="AE859" s="89">
        <v>0.89130434782608703</v>
      </c>
      <c r="AF859" s="89">
        <v>0.75961538461538469</v>
      </c>
      <c r="AG859" s="84">
        <v>614.98749999999995</v>
      </c>
      <c r="AH859" s="84">
        <v>18.550785831574007</v>
      </c>
      <c r="AI859" s="90">
        <v>46181</v>
      </c>
      <c r="AJ859" s="199">
        <v>4</v>
      </c>
      <c r="AK859" s="95">
        <v>2459.9499999999998</v>
      </c>
      <c r="AL859" s="12">
        <v>740</v>
      </c>
      <c r="AM859" s="12">
        <v>18500</v>
      </c>
      <c r="AN859" s="96">
        <v>14.21</v>
      </c>
      <c r="AO859" s="12">
        <v>126</v>
      </c>
      <c r="AP859" s="12">
        <v>1890</v>
      </c>
      <c r="AQ859" s="97">
        <v>11.965384615384616</v>
      </c>
      <c r="AR859" s="12">
        <v>585</v>
      </c>
      <c r="AS859" s="12">
        <v>11700</v>
      </c>
      <c r="AT859" s="97">
        <v>57.704668074126197</v>
      </c>
      <c r="AU859" s="12">
        <v>551</v>
      </c>
      <c r="AV859" s="12">
        <v>11020</v>
      </c>
      <c r="AW859" s="35">
        <v>0.89130434782608703</v>
      </c>
      <c r="AX859" s="17">
        <v>940</v>
      </c>
      <c r="AY859" s="17">
        <v>14100</v>
      </c>
      <c r="AZ859" s="231">
        <v>0.33333333333333331</v>
      </c>
      <c r="BA859" s="17">
        <v>246</v>
      </c>
      <c r="BB859" s="17">
        <v>1230</v>
      </c>
      <c r="BC859" s="12">
        <v>58440</v>
      </c>
    </row>
    <row r="860" spans="1:55" x14ac:dyDescent="0.2">
      <c r="A860" s="80">
        <v>376</v>
      </c>
      <c r="B860" s="219" t="s">
        <v>800</v>
      </c>
      <c r="C860" s="219" t="s">
        <v>3144</v>
      </c>
      <c r="D860" s="219" t="s">
        <v>2852</v>
      </c>
      <c r="E860" s="219" t="s">
        <v>2751</v>
      </c>
      <c r="F860" s="82">
        <v>23.25</v>
      </c>
      <c r="G860" s="83">
        <v>1720</v>
      </c>
      <c r="H860" s="84">
        <v>73.978494623655919</v>
      </c>
      <c r="I860" s="85">
        <v>2.90625</v>
      </c>
      <c r="J860" s="81">
        <v>1</v>
      </c>
      <c r="K860" s="81">
        <v>0</v>
      </c>
      <c r="L860" s="86">
        <v>0</v>
      </c>
      <c r="M860" s="87">
        <v>8</v>
      </c>
      <c r="N860" s="81">
        <v>0</v>
      </c>
      <c r="O860" s="81">
        <v>0</v>
      </c>
      <c r="P860" s="81">
        <v>8</v>
      </c>
      <c r="Q860" s="86">
        <v>0</v>
      </c>
      <c r="R860" s="86">
        <v>0</v>
      </c>
      <c r="S860" s="86">
        <v>0</v>
      </c>
      <c r="T860" s="81">
        <v>6</v>
      </c>
      <c r="U860" s="86">
        <v>0.75</v>
      </c>
      <c r="V860" s="81">
        <v>8</v>
      </c>
      <c r="W860" s="229">
        <v>0</v>
      </c>
      <c r="X860" s="81">
        <v>2</v>
      </c>
      <c r="Y860" s="86">
        <v>0.25</v>
      </c>
      <c r="Z860" s="81">
        <v>2</v>
      </c>
      <c r="AA860" s="81">
        <v>8</v>
      </c>
      <c r="AB860" s="81">
        <v>0</v>
      </c>
      <c r="AC860" s="88">
        <v>8</v>
      </c>
      <c r="AD860" s="84">
        <v>0</v>
      </c>
      <c r="AE860" s="89">
        <v>0.89130434782608703</v>
      </c>
      <c r="AF860" s="89">
        <v>0.75961538461538469</v>
      </c>
      <c r="AG860" s="84">
        <v>191.11111111111111</v>
      </c>
      <c r="AH860" s="84">
        <v>8.9892473118279561</v>
      </c>
      <c r="AI860" s="90">
        <v>45317</v>
      </c>
      <c r="AJ860" s="199">
        <v>9</v>
      </c>
      <c r="AK860" s="95">
        <v>1720</v>
      </c>
      <c r="AL860" s="12">
        <v>529</v>
      </c>
      <c r="AM860" s="12">
        <v>13225</v>
      </c>
      <c r="AN860" s="96">
        <v>2.90625</v>
      </c>
      <c r="AO860" s="12">
        <v>774</v>
      </c>
      <c r="AP860" s="12">
        <v>11610</v>
      </c>
      <c r="AQ860" s="97">
        <v>0</v>
      </c>
      <c r="AR860" s="12">
        <v>9</v>
      </c>
      <c r="AS860" s="12">
        <v>180</v>
      </c>
      <c r="AT860" s="97">
        <v>73.978494623655919</v>
      </c>
      <c r="AU860" s="12">
        <v>715</v>
      </c>
      <c r="AV860" s="12">
        <v>14300</v>
      </c>
      <c r="AW860" s="35">
        <v>0.89130434782608703</v>
      </c>
      <c r="AX860" s="17">
        <v>940</v>
      </c>
      <c r="AY860" s="17">
        <v>14100</v>
      </c>
      <c r="AZ860" s="231">
        <v>0.75</v>
      </c>
      <c r="BA860" s="17">
        <v>612</v>
      </c>
      <c r="BB860" s="17">
        <v>3060</v>
      </c>
      <c r="BC860" s="12">
        <v>56475</v>
      </c>
    </row>
    <row r="861" spans="1:55" x14ac:dyDescent="0.2">
      <c r="A861" s="80">
        <v>450</v>
      </c>
      <c r="B861" s="219" t="s">
        <v>1023</v>
      </c>
      <c r="C861" s="219" t="s">
        <v>3140</v>
      </c>
      <c r="D861" s="219" t="s">
        <v>2882</v>
      </c>
      <c r="E861" s="219" t="s">
        <v>2751</v>
      </c>
      <c r="F861" s="82">
        <v>31.950000000000003</v>
      </c>
      <c r="G861" s="83">
        <v>1254.94</v>
      </c>
      <c r="H861" s="84">
        <v>39.278247261345854</v>
      </c>
      <c r="I861" s="85">
        <v>7.9875000000000007</v>
      </c>
      <c r="J861" s="81">
        <v>1</v>
      </c>
      <c r="K861" s="81">
        <v>1</v>
      </c>
      <c r="L861" s="86">
        <v>1</v>
      </c>
      <c r="M861" s="87">
        <v>4</v>
      </c>
      <c r="N861" s="81">
        <v>0</v>
      </c>
      <c r="O861" s="81">
        <v>1</v>
      </c>
      <c r="P861" s="81">
        <v>5</v>
      </c>
      <c r="Q861" s="86">
        <v>0</v>
      </c>
      <c r="R861" s="86">
        <v>0.25</v>
      </c>
      <c r="S861" s="86">
        <v>0.25</v>
      </c>
      <c r="T861" s="81">
        <v>1</v>
      </c>
      <c r="U861" s="86">
        <v>0.25</v>
      </c>
      <c r="V861" s="81">
        <v>4</v>
      </c>
      <c r="W861" s="229">
        <v>193.67000000000002</v>
      </c>
      <c r="X861" s="81">
        <v>1</v>
      </c>
      <c r="Y861" s="86">
        <v>0.25</v>
      </c>
      <c r="Z861" s="81">
        <v>3</v>
      </c>
      <c r="AA861" s="81">
        <v>2</v>
      </c>
      <c r="AB861" s="81">
        <v>0</v>
      </c>
      <c r="AC861" s="88">
        <v>5</v>
      </c>
      <c r="AD861" s="84">
        <v>96.835000000000008</v>
      </c>
      <c r="AE861" s="89">
        <v>0.81355932203389836</v>
      </c>
      <c r="AF861" s="89">
        <v>0.73949579831932777</v>
      </c>
      <c r="AG861" s="84">
        <v>250.988</v>
      </c>
      <c r="AH861" s="84">
        <v>18.444444444444446</v>
      </c>
      <c r="AI861" s="90">
        <v>45768</v>
      </c>
      <c r="AJ861" s="199">
        <v>5</v>
      </c>
      <c r="AK861" s="95">
        <v>1254.94</v>
      </c>
      <c r="AL861" s="12">
        <v>382</v>
      </c>
      <c r="AM861" s="12">
        <v>9550</v>
      </c>
      <c r="AN861" s="96">
        <v>7.9875000000000007</v>
      </c>
      <c r="AO861" s="12">
        <v>283</v>
      </c>
      <c r="AP861" s="12">
        <v>4245</v>
      </c>
      <c r="AQ861" s="97">
        <v>96.835000000000008</v>
      </c>
      <c r="AR861" s="12">
        <v>995</v>
      </c>
      <c r="AS861" s="12">
        <v>19900</v>
      </c>
      <c r="AT861" s="97">
        <v>39.278247261345854</v>
      </c>
      <c r="AU861" s="12">
        <v>335</v>
      </c>
      <c r="AV861" s="12">
        <v>6700</v>
      </c>
      <c r="AW861" s="35">
        <v>0.81355932203389836</v>
      </c>
      <c r="AX861" s="17">
        <v>713</v>
      </c>
      <c r="AY861" s="17">
        <v>10695</v>
      </c>
      <c r="AZ861" s="231">
        <v>0.25</v>
      </c>
      <c r="BA861" s="17">
        <v>210</v>
      </c>
      <c r="BB861" s="17">
        <v>1050</v>
      </c>
      <c r="BC861" s="12">
        <v>52140</v>
      </c>
    </row>
    <row r="862" spans="1:55" x14ac:dyDescent="0.2">
      <c r="A862" s="80">
        <v>460</v>
      </c>
      <c r="B862" s="219" t="s">
        <v>640</v>
      </c>
      <c r="C862" s="219" t="s">
        <v>3326</v>
      </c>
      <c r="D862" s="219" t="s">
        <v>2894</v>
      </c>
      <c r="E862" s="219" t="s">
        <v>2751</v>
      </c>
      <c r="F862" s="82">
        <v>35.72</v>
      </c>
      <c r="G862" s="83">
        <v>2008</v>
      </c>
      <c r="H862" s="84">
        <v>56.215005599104146</v>
      </c>
      <c r="I862" s="85">
        <v>3.9688888888888889</v>
      </c>
      <c r="J862" s="81">
        <v>1</v>
      </c>
      <c r="K862" s="81">
        <v>1</v>
      </c>
      <c r="L862" s="86">
        <v>1</v>
      </c>
      <c r="M862" s="87">
        <v>6</v>
      </c>
      <c r="N862" s="81">
        <v>3</v>
      </c>
      <c r="O862" s="81">
        <v>2</v>
      </c>
      <c r="P862" s="81">
        <v>11</v>
      </c>
      <c r="Q862" s="86">
        <v>0.5</v>
      </c>
      <c r="R862" s="86">
        <v>0.33333333333333331</v>
      </c>
      <c r="S862" s="86">
        <v>0.83333333333333337</v>
      </c>
      <c r="T862" s="81">
        <v>5</v>
      </c>
      <c r="U862" s="86">
        <v>0.83333333333333337</v>
      </c>
      <c r="V862" s="81">
        <v>9</v>
      </c>
      <c r="W862" s="229">
        <v>0</v>
      </c>
      <c r="X862" s="81">
        <v>2</v>
      </c>
      <c r="Y862" s="86">
        <v>0.22222222222222221</v>
      </c>
      <c r="Z862" s="81">
        <v>3</v>
      </c>
      <c r="AA862" s="81">
        <v>5</v>
      </c>
      <c r="AB862" s="81">
        <v>0</v>
      </c>
      <c r="AC862" s="88">
        <v>11</v>
      </c>
      <c r="AD862" s="84">
        <v>0</v>
      </c>
      <c r="AE862" s="89">
        <v>0.84000000000000008</v>
      </c>
      <c r="AF862" s="89">
        <v>0.63917525773195871</v>
      </c>
      <c r="AG862" s="84">
        <v>200.8</v>
      </c>
      <c r="AH862" s="84">
        <v>22.687010078387459</v>
      </c>
      <c r="AI862" s="90">
        <v>45740</v>
      </c>
      <c r="AJ862" s="199">
        <v>10</v>
      </c>
      <c r="AK862" s="95">
        <v>2008</v>
      </c>
      <c r="AL862" s="12">
        <v>627</v>
      </c>
      <c r="AM862" s="12">
        <v>15675</v>
      </c>
      <c r="AN862" s="96">
        <v>3.9688888888888889</v>
      </c>
      <c r="AO862" s="12">
        <v>635</v>
      </c>
      <c r="AP862" s="12">
        <v>9525</v>
      </c>
      <c r="AQ862" s="97">
        <v>0</v>
      </c>
      <c r="AR862" s="12">
        <v>9</v>
      </c>
      <c r="AS862" s="12">
        <v>180</v>
      </c>
      <c r="AT862" s="97">
        <v>56.215005599104146</v>
      </c>
      <c r="AU862" s="12">
        <v>533</v>
      </c>
      <c r="AV862" s="12">
        <v>10660</v>
      </c>
      <c r="AW862" s="35">
        <v>0.84000000000000008</v>
      </c>
      <c r="AX862" s="17">
        <v>791</v>
      </c>
      <c r="AY862" s="17">
        <v>11865</v>
      </c>
      <c r="AZ862" s="231">
        <v>0.83333333333333337</v>
      </c>
      <c r="BA862" s="17">
        <v>691</v>
      </c>
      <c r="BB862" s="17">
        <v>3455</v>
      </c>
      <c r="BC862" s="12">
        <v>51360</v>
      </c>
    </row>
    <row r="863" spans="1:55" x14ac:dyDescent="0.2">
      <c r="A863" s="80">
        <v>487</v>
      </c>
      <c r="B863" s="219" t="s">
        <v>3708</v>
      </c>
      <c r="C863" s="219" t="s">
        <v>3477</v>
      </c>
      <c r="D863" s="219" t="s">
        <v>2750</v>
      </c>
      <c r="E863" s="219" t="s">
        <v>2751</v>
      </c>
      <c r="F863" s="82">
        <v>22.1</v>
      </c>
      <c r="G863" s="83">
        <v>1087.47</v>
      </c>
      <c r="H863" s="84">
        <v>49.206787330316743</v>
      </c>
      <c r="I863" s="85">
        <v>5.5250000000000004</v>
      </c>
      <c r="J863" s="81">
        <v>0</v>
      </c>
      <c r="K863" s="81">
        <v>0</v>
      </c>
      <c r="L863" s="86">
        <v>0</v>
      </c>
      <c r="M863" s="87">
        <v>3</v>
      </c>
      <c r="N863" s="81">
        <v>1</v>
      </c>
      <c r="O863" s="81">
        <v>3</v>
      </c>
      <c r="P863" s="81">
        <v>7</v>
      </c>
      <c r="Q863" s="86">
        <v>0.33333333333333331</v>
      </c>
      <c r="R863" s="86">
        <v>1</v>
      </c>
      <c r="S863" s="86">
        <v>1.3333333333333333</v>
      </c>
      <c r="T863" s="81">
        <v>2</v>
      </c>
      <c r="U863" s="86">
        <v>0.66666666666666663</v>
      </c>
      <c r="V863" s="81">
        <v>4</v>
      </c>
      <c r="W863" s="229">
        <v>145.99</v>
      </c>
      <c r="X863" s="81">
        <v>0</v>
      </c>
      <c r="Y863" s="86">
        <v>0</v>
      </c>
      <c r="Z863" s="81">
        <v>2</v>
      </c>
      <c r="AA863" s="81">
        <v>1</v>
      </c>
      <c r="AB863" s="81">
        <v>0</v>
      </c>
      <c r="AC863" s="88">
        <v>0</v>
      </c>
      <c r="AD863" s="84">
        <v>145.99</v>
      </c>
      <c r="AE863" s="89">
        <v>0.64444444444444449</v>
      </c>
      <c r="AF863" s="89">
        <v>0.60305343511450382</v>
      </c>
      <c r="AG863" s="84">
        <v>271.86750000000001</v>
      </c>
      <c r="AH863" s="84">
        <v>6.6515837104072393</v>
      </c>
      <c r="AI863" s="90">
        <v>46258</v>
      </c>
      <c r="AJ863" s="199">
        <v>4</v>
      </c>
      <c r="AK863" s="95">
        <v>1087.47</v>
      </c>
      <c r="AL863" s="12">
        <v>324</v>
      </c>
      <c r="AM863" s="12">
        <v>8100</v>
      </c>
      <c r="AN863" s="96">
        <v>5.5250000000000004</v>
      </c>
      <c r="AO863" s="12">
        <v>451</v>
      </c>
      <c r="AP863" s="12">
        <v>6765</v>
      </c>
      <c r="AQ863" s="98">
        <v>145.99</v>
      </c>
      <c r="AR863" s="12">
        <v>1008</v>
      </c>
      <c r="AS863" s="12">
        <v>20160</v>
      </c>
      <c r="AT863" s="97">
        <v>49.206787330316743</v>
      </c>
      <c r="AU863" s="12">
        <v>452</v>
      </c>
      <c r="AV863" s="12">
        <v>9040</v>
      </c>
      <c r="AW863" s="35">
        <v>0.64444444444444449</v>
      </c>
      <c r="AX863" s="17">
        <v>202</v>
      </c>
      <c r="AY863" s="17">
        <v>3030</v>
      </c>
      <c r="AZ863" s="231">
        <v>0.66666666666666663</v>
      </c>
      <c r="BA863" s="17">
        <v>509</v>
      </c>
      <c r="BB863" s="17">
        <v>2545</v>
      </c>
      <c r="BC863" s="12">
        <v>49640</v>
      </c>
    </row>
    <row r="864" spans="1:55" x14ac:dyDescent="0.2">
      <c r="A864" s="80">
        <v>488</v>
      </c>
      <c r="B864" s="219" t="s">
        <v>956</v>
      </c>
      <c r="C864" s="219" t="s">
        <v>3144</v>
      </c>
      <c r="D864" s="219" t="s">
        <v>2882</v>
      </c>
      <c r="E864" s="219" t="s">
        <v>2751</v>
      </c>
      <c r="F864" s="82">
        <v>33.729999999999997</v>
      </c>
      <c r="G864" s="83">
        <v>1347.47</v>
      </c>
      <c r="H864" s="84">
        <v>39.948710346872225</v>
      </c>
      <c r="I864" s="85">
        <v>5.6216666666666661</v>
      </c>
      <c r="J864" s="81">
        <v>0</v>
      </c>
      <c r="K864" s="81">
        <v>0</v>
      </c>
      <c r="L864" s="86">
        <v>0</v>
      </c>
      <c r="M864" s="87">
        <v>6</v>
      </c>
      <c r="N864" s="81">
        <v>0</v>
      </c>
      <c r="O864" s="81">
        <v>2</v>
      </c>
      <c r="P864" s="81">
        <v>8</v>
      </c>
      <c r="Q864" s="86">
        <v>0</v>
      </c>
      <c r="R864" s="86">
        <v>0.33333333333333331</v>
      </c>
      <c r="S864" s="86">
        <v>0.33333333333333331</v>
      </c>
      <c r="T864" s="81">
        <v>2</v>
      </c>
      <c r="U864" s="86">
        <v>0.33333333333333331</v>
      </c>
      <c r="V864" s="81">
        <v>6</v>
      </c>
      <c r="W864" s="229">
        <v>74.09</v>
      </c>
      <c r="X864" s="81">
        <v>1</v>
      </c>
      <c r="Y864" s="86">
        <v>0.16666666666666666</v>
      </c>
      <c r="Z864" s="81">
        <v>3</v>
      </c>
      <c r="AA864" s="81">
        <v>4</v>
      </c>
      <c r="AB864" s="81">
        <v>0</v>
      </c>
      <c r="AC864" s="88">
        <v>0</v>
      </c>
      <c r="AD864" s="84">
        <v>18.522500000000001</v>
      </c>
      <c r="AE864" s="89">
        <v>0.81355932203389836</v>
      </c>
      <c r="AF864" s="89">
        <v>0.73949579831932777</v>
      </c>
      <c r="AG864" s="84">
        <v>224.57833333333335</v>
      </c>
      <c r="AH864" s="84">
        <v>4.0616661725466949</v>
      </c>
      <c r="AI864" s="90">
        <v>45317</v>
      </c>
      <c r="AJ864" s="199">
        <v>6</v>
      </c>
      <c r="AK864" s="95">
        <v>1347.47</v>
      </c>
      <c r="AL864" s="12">
        <v>405</v>
      </c>
      <c r="AM864" s="12">
        <v>10125</v>
      </c>
      <c r="AN864" s="96">
        <v>5.6216666666666661</v>
      </c>
      <c r="AO864" s="12">
        <v>440</v>
      </c>
      <c r="AP864" s="12">
        <v>6600</v>
      </c>
      <c r="AQ864" s="97">
        <v>18.522500000000001</v>
      </c>
      <c r="AR864" s="12">
        <v>701</v>
      </c>
      <c r="AS864" s="12">
        <v>14020</v>
      </c>
      <c r="AT864" s="97">
        <v>39.948710346872225</v>
      </c>
      <c r="AU864" s="12">
        <v>341</v>
      </c>
      <c r="AV864" s="12">
        <v>6820</v>
      </c>
      <c r="AW864" s="35">
        <v>0.81355932203389836</v>
      </c>
      <c r="AX864" s="17">
        <v>713</v>
      </c>
      <c r="AY864" s="17">
        <v>10695</v>
      </c>
      <c r="AZ864" s="231">
        <v>0.33333333333333331</v>
      </c>
      <c r="BA864" s="17">
        <v>246</v>
      </c>
      <c r="BB864" s="17">
        <v>1230</v>
      </c>
      <c r="BC864" s="12">
        <v>49490</v>
      </c>
    </row>
    <row r="865" spans="1:55" x14ac:dyDescent="0.2">
      <c r="A865" s="80">
        <v>545</v>
      </c>
      <c r="B865" s="219" t="s">
        <v>428</v>
      </c>
      <c r="C865" s="219" t="s">
        <v>3138</v>
      </c>
      <c r="D865" s="219" t="s">
        <v>2850</v>
      </c>
      <c r="E865" s="219" t="s">
        <v>2751</v>
      </c>
      <c r="F865" s="82">
        <v>39.71</v>
      </c>
      <c r="G865" s="83">
        <v>1917.46</v>
      </c>
      <c r="H865" s="84">
        <v>48.286577688239738</v>
      </c>
      <c r="I865" s="85">
        <v>7.9420000000000002</v>
      </c>
      <c r="J865" s="81">
        <v>4</v>
      </c>
      <c r="K865" s="81">
        <v>2</v>
      </c>
      <c r="L865" s="86">
        <v>0.5</v>
      </c>
      <c r="M865" s="87">
        <v>5</v>
      </c>
      <c r="N865" s="81">
        <v>0</v>
      </c>
      <c r="O865" s="81">
        <v>1</v>
      </c>
      <c r="P865" s="81">
        <v>6</v>
      </c>
      <c r="Q865" s="86">
        <v>0</v>
      </c>
      <c r="R865" s="86">
        <v>0.2</v>
      </c>
      <c r="S865" s="86">
        <v>0.2</v>
      </c>
      <c r="T865" s="81">
        <v>3</v>
      </c>
      <c r="U865" s="86">
        <v>0.6</v>
      </c>
      <c r="V865" s="81">
        <v>5</v>
      </c>
      <c r="W865" s="229">
        <v>93.76</v>
      </c>
      <c r="X865" s="81">
        <v>2</v>
      </c>
      <c r="Y865" s="86">
        <v>0.4</v>
      </c>
      <c r="Z865" s="81">
        <v>2</v>
      </c>
      <c r="AA865" s="81">
        <v>5</v>
      </c>
      <c r="AB865" s="81">
        <v>0</v>
      </c>
      <c r="AC865" s="88">
        <v>1.5</v>
      </c>
      <c r="AD865" s="84">
        <v>18.752000000000002</v>
      </c>
      <c r="AE865" s="89">
        <v>0.60000000000000009</v>
      </c>
      <c r="AF865" s="89">
        <v>0.74576271186440679</v>
      </c>
      <c r="AG865" s="84">
        <v>191.74600000000001</v>
      </c>
      <c r="AH865" s="84">
        <v>19.403298917149332</v>
      </c>
      <c r="AI865" s="90">
        <v>45317</v>
      </c>
      <c r="AJ865" s="199">
        <v>10</v>
      </c>
      <c r="AK865" s="95">
        <v>1917.46</v>
      </c>
      <c r="AL865" s="12">
        <v>593</v>
      </c>
      <c r="AM865" s="12">
        <v>14825</v>
      </c>
      <c r="AN865" s="96">
        <v>7.9420000000000002</v>
      </c>
      <c r="AO865" s="12">
        <v>286</v>
      </c>
      <c r="AP865" s="12">
        <v>4290</v>
      </c>
      <c r="AQ865" s="97">
        <v>18.752000000000002</v>
      </c>
      <c r="AR865" s="12">
        <v>704</v>
      </c>
      <c r="AS865" s="12">
        <v>14080</v>
      </c>
      <c r="AT865" s="97">
        <v>48.286577688239738</v>
      </c>
      <c r="AU865" s="12">
        <v>440</v>
      </c>
      <c r="AV865" s="12">
        <v>8800</v>
      </c>
      <c r="AW865" s="35">
        <v>0.60000000000000009</v>
      </c>
      <c r="AX865" s="17">
        <v>109</v>
      </c>
      <c r="AY865" s="17">
        <v>1635</v>
      </c>
      <c r="AZ865" s="231">
        <v>0.6</v>
      </c>
      <c r="BA865" s="17">
        <v>468</v>
      </c>
      <c r="BB865" s="17">
        <v>2340</v>
      </c>
      <c r="BC865" s="12">
        <v>45970</v>
      </c>
    </row>
    <row r="866" spans="1:55" x14ac:dyDescent="0.2">
      <c r="A866" s="80">
        <v>586</v>
      </c>
      <c r="B866" s="219" t="s">
        <v>1679</v>
      </c>
      <c r="C866" s="219" t="s">
        <v>3135</v>
      </c>
      <c r="D866" s="219" t="s">
        <v>2894</v>
      </c>
      <c r="E866" s="219" t="s">
        <v>2751</v>
      </c>
      <c r="F866" s="82">
        <v>37.699999999999996</v>
      </c>
      <c r="G866" s="83">
        <v>1379.99</v>
      </c>
      <c r="H866" s="84">
        <v>36.604509283819631</v>
      </c>
      <c r="I866" s="85">
        <v>12.566666666666665</v>
      </c>
      <c r="J866" s="81">
        <v>2</v>
      </c>
      <c r="K866" s="81">
        <v>2</v>
      </c>
      <c r="L866" s="86">
        <v>1</v>
      </c>
      <c r="M866" s="87">
        <v>3</v>
      </c>
      <c r="N866" s="81">
        <v>0</v>
      </c>
      <c r="O866" s="81">
        <v>3</v>
      </c>
      <c r="P866" s="81">
        <v>6</v>
      </c>
      <c r="Q866" s="86">
        <v>0</v>
      </c>
      <c r="R866" s="86">
        <v>1</v>
      </c>
      <c r="S866" s="86">
        <v>1</v>
      </c>
      <c r="T866" s="81">
        <v>2</v>
      </c>
      <c r="U866" s="86">
        <v>0.66666666666666663</v>
      </c>
      <c r="V866" s="81">
        <v>3</v>
      </c>
      <c r="W866" s="229">
        <v>31.09</v>
      </c>
      <c r="X866" s="81">
        <v>2</v>
      </c>
      <c r="Y866" s="86">
        <v>0.66666666666666663</v>
      </c>
      <c r="Z866" s="81">
        <v>1</v>
      </c>
      <c r="AA866" s="81">
        <v>4</v>
      </c>
      <c r="AB866" s="81">
        <v>0</v>
      </c>
      <c r="AC866" s="88">
        <v>3</v>
      </c>
      <c r="AD866" s="84">
        <v>7.7725</v>
      </c>
      <c r="AE866" s="89">
        <v>0.84000000000000008</v>
      </c>
      <c r="AF866" s="89">
        <v>0.63917525773195871</v>
      </c>
      <c r="AG866" s="84">
        <v>275.99799999999999</v>
      </c>
      <c r="AH866" s="84">
        <v>17.448275862068968</v>
      </c>
      <c r="AI866" s="90">
        <v>45614</v>
      </c>
      <c r="AJ866" s="199">
        <v>5</v>
      </c>
      <c r="AK866" s="95">
        <v>1379.99</v>
      </c>
      <c r="AL866" s="12">
        <v>419</v>
      </c>
      <c r="AM866" s="12">
        <v>10475</v>
      </c>
      <c r="AN866" s="96">
        <v>12.566666666666665</v>
      </c>
      <c r="AO866" s="12">
        <v>144</v>
      </c>
      <c r="AP866" s="12">
        <v>2160</v>
      </c>
      <c r="AQ866" s="97">
        <v>7.7725</v>
      </c>
      <c r="AR866" s="12">
        <v>514</v>
      </c>
      <c r="AS866" s="12">
        <v>10280</v>
      </c>
      <c r="AT866" s="97">
        <v>36.604509283819631</v>
      </c>
      <c r="AU866" s="12">
        <v>312</v>
      </c>
      <c r="AV866" s="12">
        <v>6240</v>
      </c>
      <c r="AW866" s="35">
        <v>0.84000000000000008</v>
      </c>
      <c r="AX866" s="17">
        <v>791</v>
      </c>
      <c r="AY866" s="17">
        <v>11865</v>
      </c>
      <c r="AZ866" s="231">
        <v>0.66666666666666663</v>
      </c>
      <c r="BA866" s="17">
        <v>509</v>
      </c>
      <c r="BB866" s="17">
        <v>2545</v>
      </c>
      <c r="BC866" s="12">
        <v>43565</v>
      </c>
    </row>
    <row r="867" spans="1:55" x14ac:dyDescent="0.2">
      <c r="A867" s="80">
        <v>620</v>
      </c>
      <c r="B867" s="219" t="s">
        <v>712</v>
      </c>
      <c r="C867" s="219" t="s">
        <v>3326</v>
      </c>
      <c r="D867" s="219" t="s">
        <v>2879</v>
      </c>
      <c r="E867" s="219" t="s">
        <v>2751</v>
      </c>
      <c r="F867" s="82">
        <v>46.900000000000006</v>
      </c>
      <c r="G867" s="83">
        <v>1794.98</v>
      </c>
      <c r="H867" s="84">
        <v>38.272494669509591</v>
      </c>
      <c r="I867" s="85">
        <v>7.8166666666666673</v>
      </c>
      <c r="J867" s="81">
        <v>2</v>
      </c>
      <c r="K867" s="81">
        <v>0</v>
      </c>
      <c r="L867" s="86">
        <v>0</v>
      </c>
      <c r="M867" s="87">
        <v>6</v>
      </c>
      <c r="N867" s="81">
        <v>0</v>
      </c>
      <c r="O867" s="81">
        <v>1</v>
      </c>
      <c r="P867" s="81">
        <v>7</v>
      </c>
      <c r="Q867" s="86">
        <v>0</v>
      </c>
      <c r="R867" s="86">
        <v>0.16666666666666666</v>
      </c>
      <c r="S867" s="86">
        <v>0.16666666666666666</v>
      </c>
      <c r="T867" s="81">
        <v>4</v>
      </c>
      <c r="U867" s="86">
        <v>0.66666666666666663</v>
      </c>
      <c r="V867" s="81">
        <v>6</v>
      </c>
      <c r="W867" s="229">
        <v>53.650000000000006</v>
      </c>
      <c r="X867" s="81">
        <v>4</v>
      </c>
      <c r="Y867" s="86">
        <v>0.66666666666666663</v>
      </c>
      <c r="Z867" s="81">
        <v>2</v>
      </c>
      <c r="AA867" s="81">
        <v>8</v>
      </c>
      <c r="AB867" s="81">
        <v>0</v>
      </c>
      <c r="AC867" s="88">
        <v>3.5</v>
      </c>
      <c r="AD867" s="84">
        <v>6.7062500000000007</v>
      </c>
      <c r="AE867" s="89">
        <v>0.68421052631578949</v>
      </c>
      <c r="AF867" s="89">
        <v>0.57499999999999996</v>
      </c>
      <c r="AG867" s="84">
        <v>224.3725</v>
      </c>
      <c r="AH867" s="84">
        <v>19.987206823027719</v>
      </c>
      <c r="AI867" s="90">
        <v>45789</v>
      </c>
      <c r="AJ867" s="199">
        <v>8</v>
      </c>
      <c r="AK867" s="95">
        <v>1794.98</v>
      </c>
      <c r="AL867" s="12">
        <v>552</v>
      </c>
      <c r="AM867" s="12">
        <v>13800</v>
      </c>
      <c r="AN867" s="96">
        <v>7.8166666666666673</v>
      </c>
      <c r="AO867" s="12">
        <v>294</v>
      </c>
      <c r="AP867" s="12">
        <v>4410</v>
      </c>
      <c r="AQ867" s="97">
        <v>6.7062500000000007</v>
      </c>
      <c r="AR867" s="12">
        <v>498</v>
      </c>
      <c r="AS867" s="12">
        <v>9960</v>
      </c>
      <c r="AT867" s="97">
        <v>38.272494669509591</v>
      </c>
      <c r="AU867" s="12">
        <v>328</v>
      </c>
      <c r="AV867" s="12">
        <v>6560</v>
      </c>
      <c r="AW867" s="35">
        <v>0.68421052631578949</v>
      </c>
      <c r="AX867" s="17">
        <v>298</v>
      </c>
      <c r="AY867" s="17">
        <v>4470</v>
      </c>
      <c r="AZ867" s="231">
        <v>0.66666666666666663</v>
      </c>
      <c r="BA867" s="17">
        <v>509</v>
      </c>
      <c r="BB867" s="17">
        <v>2545</v>
      </c>
      <c r="BC867" s="12">
        <v>41745</v>
      </c>
    </row>
    <row r="868" spans="1:55" x14ac:dyDescent="0.2">
      <c r="A868" s="80">
        <v>642</v>
      </c>
      <c r="B868" s="219" t="s">
        <v>742</v>
      </c>
      <c r="C868" s="219" t="s">
        <v>3326</v>
      </c>
      <c r="D868" s="219" t="s">
        <v>2750</v>
      </c>
      <c r="E868" s="219" t="s">
        <v>2751</v>
      </c>
      <c r="F868" s="82">
        <v>38.229999999999997</v>
      </c>
      <c r="G868" s="83">
        <v>1392.48</v>
      </c>
      <c r="H868" s="84">
        <v>36.423750980905055</v>
      </c>
      <c r="I868" s="85">
        <v>6.3716666666666661</v>
      </c>
      <c r="J868" s="81">
        <v>0</v>
      </c>
      <c r="K868" s="81">
        <v>0</v>
      </c>
      <c r="L868" s="86">
        <v>0</v>
      </c>
      <c r="M868" s="87">
        <v>6</v>
      </c>
      <c r="N868" s="81">
        <v>0</v>
      </c>
      <c r="O868" s="81">
        <v>4</v>
      </c>
      <c r="P868" s="81">
        <v>10</v>
      </c>
      <c r="Q868" s="86">
        <v>0</v>
      </c>
      <c r="R868" s="86">
        <v>0.66666666666666663</v>
      </c>
      <c r="S868" s="86">
        <v>0.66666666666666663</v>
      </c>
      <c r="T868" s="81">
        <v>2</v>
      </c>
      <c r="U868" s="86">
        <v>0.33333333333333331</v>
      </c>
      <c r="V868" s="81">
        <v>6</v>
      </c>
      <c r="W868" s="229">
        <v>69.67</v>
      </c>
      <c r="X868" s="81">
        <v>0</v>
      </c>
      <c r="Y868" s="86">
        <v>0</v>
      </c>
      <c r="Z868" s="81">
        <v>2</v>
      </c>
      <c r="AA868" s="81">
        <v>4</v>
      </c>
      <c r="AB868" s="81">
        <v>0</v>
      </c>
      <c r="AC868" s="88">
        <v>0</v>
      </c>
      <c r="AD868" s="84">
        <v>17.4175</v>
      </c>
      <c r="AE868" s="89">
        <v>0.64444444444444449</v>
      </c>
      <c r="AF868" s="89">
        <v>0.60305343511450382</v>
      </c>
      <c r="AG868" s="84">
        <v>232.08</v>
      </c>
      <c r="AH868" s="84">
        <v>20.567486267329322</v>
      </c>
      <c r="AI868" s="90">
        <v>45656</v>
      </c>
      <c r="AJ868" s="199">
        <v>6</v>
      </c>
      <c r="AK868" s="95">
        <v>1392.48</v>
      </c>
      <c r="AL868" s="12">
        <v>424</v>
      </c>
      <c r="AM868" s="12">
        <v>10600</v>
      </c>
      <c r="AN868" s="96">
        <v>6.3716666666666661</v>
      </c>
      <c r="AO868" s="12">
        <v>381</v>
      </c>
      <c r="AP868" s="12">
        <v>5715</v>
      </c>
      <c r="AQ868" s="98">
        <v>17.4175</v>
      </c>
      <c r="AR868" s="12">
        <v>678</v>
      </c>
      <c r="AS868" s="12">
        <v>13560</v>
      </c>
      <c r="AT868" s="97">
        <v>36.423750980905055</v>
      </c>
      <c r="AU868" s="12">
        <v>311</v>
      </c>
      <c r="AV868" s="12">
        <v>6220</v>
      </c>
      <c r="AW868" s="35">
        <v>0.64444444444444449</v>
      </c>
      <c r="AX868" s="17">
        <v>202</v>
      </c>
      <c r="AY868" s="17">
        <v>3030</v>
      </c>
      <c r="AZ868" s="231">
        <v>0.33333333333333331</v>
      </c>
      <c r="BA868" s="17">
        <v>246</v>
      </c>
      <c r="BB868" s="17">
        <v>1230</v>
      </c>
      <c r="BC868" s="12">
        <v>40355</v>
      </c>
    </row>
    <row r="869" spans="1:55" x14ac:dyDescent="0.2">
      <c r="A869" s="80">
        <v>689</v>
      </c>
      <c r="B869" s="219" t="s">
        <v>1287</v>
      </c>
      <c r="C869" s="219" t="s">
        <v>3135</v>
      </c>
      <c r="D869" s="219" t="s">
        <v>2882</v>
      </c>
      <c r="E869" s="219" t="s">
        <v>2751</v>
      </c>
      <c r="F869" s="82">
        <v>11.95</v>
      </c>
      <c r="G869" s="83">
        <v>444.99</v>
      </c>
      <c r="H869" s="84">
        <v>37.237656903765696</v>
      </c>
      <c r="I869" s="85">
        <v>0</v>
      </c>
      <c r="J869" s="81">
        <v>2</v>
      </c>
      <c r="K869" s="81">
        <v>1</v>
      </c>
      <c r="L869" s="86">
        <v>0.5</v>
      </c>
      <c r="M869" s="87">
        <v>0</v>
      </c>
      <c r="N869" s="81">
        <v>0</v>
      </c>
      <c r="O869" s="81">
        <v>0</v>
      </c>
      <c r="P869" s="81">
        <v>0</v>
      </c>
      <c r="Q869" s="86">
        <v>0</v>
      </c>
      <c r="R869" s="86">
        <v>0</v>
      </c>
      <c r="S869" s="86">
        <v>0</v>
      </c>
      <c r="T869" s="81">
        <v>0</v>
      </c>
      <c r="U869" s="86">
        <v>0</v>
      </c>
      <c r="V869" s="81">
        <v>0</v>
      </c>
      <c r="W869" s="229">
        <v>36.79</v>
      </c>
      <c r="X869" s="81">
        <v>1</v>
      </c>
      <c r="Y869" s="86">
        <v>0</v>
      </c>
      <c r="Z869" s="81">
        <v>0</v>
      </c>
      <c r="AA869" s="81">
        <v>1</v>
      </c>
      <c r="AB869" s="81">
        <v>0</v>
      </c>
      <c r="AC869" s="88">
        <v>0</v>
      </c>
      <c r="AD869" s="84">
        <v>36.79</v>
      </c>
      <c r="AE869" s="89">
        <v>0.81355932203389836</v>
      </c>
      <c r="AF869" s="89">
        <v>0.73949579831932777</v>
      </c>
      <c r="AG869" s="84">
        <v>222.495</v>
      </c>
      <c r="AH869" s="84">
        <v>16.594142259414227</v>
      </c>
      <c r="AI869" s="90">
        <v>46062</v>
      </c>
      <c r="AJ869" s="199">
        <v>2</v>
      </c>
      <c r="AK869" s="95">
        <v>444.99</v>
      </c>
      <c r="AL869" s="12">
        <v>128</v>
      </c>
      <c r="AM869" s="12">
        <v>3200</v>
      </c>
      <c r="AN869" s="96" t="s">
        <v>2767</v>
      </c>
      <c r="AO869" s="12">
        <v>0</v>
      </c>
      <c r="AP869" s="12">
        <v>0</v>
      </c>
      <c r="AQ869" s="97">
        <v>36.79</v>
      </c>
      <c r="AR869" s="12">
        <v>876</v>
      </c>
      <c r="AS869" s="12">
        <v>17520</v>
      </c>
      <c r="AT869" s="97">
        <v>37.237656903765696</v>
      </c>
      <c r="AU869" s="12">
        <v>315</v>
      </c>
      <c r="AV869" s="12">
        <v>6300</v>
      </c>
      <c r="AW869" s="35">
        <v>0.81355932203389836</v>
      </c>
      <c r="AX869" s="17">
        <v>713</v>
      </c>
      <c r="AY869" s="17">
        <v>10695</v>
      </c>
      <c r="AZ869" s="231">
        <v>0</v>
      </c>
      <c r="BA869" s="17">
        <v>1</v>
      </c>
      <c r="BB869" s="17">
        <v>5</v>
      </c>
      <c r="BC869" s="12">
        <v>37720</v>
      </c>
    </row>
    <row r="870" spans="1:55" x14ac:dyDescent="0.2">
      <c r="A870" s="80">
        <v>693</v>
      </c>
      <c r="B870" s="219" t="s">
        <v>3862</v>
      </c>
      <c r="C870" s="219" t="s">
        <v>3477</v>
      </c>
      <c r="D870" s="219" t="s">
        <v>2879</v>
      </c>
      <c r="E870" s="219" t="s">
        <v>2751</v>
      </c>
      <c r="F870" s="82">
        <v>30.050000000000004</v>
      </c>
      <c r="G870" s="83">
        <v>979.99</v>
      </c>
      <c r="H870" s="84">
        <v>32.611980033277867</v>
      </c>
      <c r="I870" s="85">
        <v>7.5125000000000011</v>
      </c>
      <c r="J870" s="81">
        <v>1</v>
      </c>
      <c r="K870" s="81">
        <v>0</v>
      </c>
      <c r="L870" s="86">
        <v>0</v>
      </c>
      <c r="M870" s="87">
        <v>4</v>
      </c>
      <c r="N870" s="81">
        <v>0</v>
      </c>
      <c r="O870" s="81">
        <v>1</v>
      </c>
      <c r="P870" s="81">
        <v>5</v>
      </c>
      <c r="Q870" s="86">
        <v>0</v>
      </c>
      <c r="R870" s="86">
        <v>0.25</v>
      </c>
      <c r="S870" s="86">
        <v>0.25</v>
      </c>
      <c r="T870" s="81">
        <v>3</v>
      </c>
      <c r="U870" s="86">
        <v>0.75</v>
      </c>
      <c r="V870" s="81">
        <v>4</v>
      </c>
      <c r="W870" s="229">
        <v>29.49</v>
      </c>
      <c r="X870" s="81">
        <v>0</v>
      </c>
      <c r="Y870" s="86">
        <v>0</v>
      </c>
      <c r="Z870" s="81">
        <v>2</v>
      </c>
      <c r="AA870" s="81">
        <v>2</v>
      </c>
      <c r="AB870" s="81">
        <v>0</v>
      </c>
      <c r="AC870" s="88">
        <v>5</v>
      </c>
      <c r="AD870" s="84">
        <v>14.744999999999999</v>
      </c>
      <c r="AE870" s="89">
        <v>0.68421052631578949</v>
      </c>
      <c r="AF870" s="89">
        <v>0.57499999999999996</v>
      </c>
      <c r="AG870" s="84">
        <v>195.99799999999999</v>
      </c>
      <c r="AH870" s="84">
        <v>17.976705490848584</v>
      </c>
      <c r="AI870" s="90">
        <v>46286</v>
      </c>
      <c r="AJ870" s="199">
        <v>5</v>
      </c>
      <c r="AK870" s="95">
        <v>979.99</v>
      </c>
      <c r="AL870" s="12">
        <v>281</v>
      </c>
      <c r="AM870" s="12">
        <v>7025</v>
      </c>
      <c r="AN870" s="96">
        <v>7.5125000000000011</v>
      </c>
      <c r="AO870" s="12">
        <v>314</v>
      </c>
      <c r="AP870" s="12">
        <v>4710</v>
      </c>
      <c r="AQ870" s="97">
        <v>14.744999999999999</v>
      </c>
      <c r="AR870" s="12">
        <v>642</v>
      </c>
      <c r="AS870" s="12">
        <v>12840</v>
      </c>
      <c r="AT870" s="97">
        <v>32.611980033277867</v>
      </c>
      <c r="AU870" s="12">
        <v>264</v>
      </c>
      <c r="AV870" s="12">
        <v>5280</v>
      </c>
      <c r="AW870" s="35">
        <v>0.68421052631578949</v>
      </c>
      <c r="AX870" s="17">
        <v>298</v>
      </c>
      <c r="AY870" s="17">
        <v>4470</v>
      </c>
      <c r="AZ870" s="231">
        <v>0.75</v>
      </c>
      <c r="BA870" s="17">
        <v>612</v>
      </c>
      <c r="BB870" s="17">
        <v>3060</v>
      </c>
      <c r="BC870" s="12">
        <v>37385</v>
      </c>
    </row>
    <row r="871" spans="1:55" x14ac:dyDescent="0.2">
      <c r="A871" s="80">
        <v>710</v>
      </c>
      <c r="B871" s="219" t="s">
        <v>3193</v>
      </c>
      <c r="C871" s="219" t="s">
        <v>3135</v>
      </c>
      <c r="D871" s="219" t="s">
        <v>2850</v>
      </c>
      <c r="E871" s="219" t="s">
        <v>2751</v>
      </c>
      <c r="F871" s="82">
        <v>33.1</v>
      </c>
      <c r="G871" s="83">
        <v>1337.5</v>
      </c>
      <c r="H871" s="84">
        <v>40.407854984894257</v>
      </c>
      <c r="I871" s="85">
        <v>6.62</v>
      </c>
      <c r="J871" s="81">
        <v>0</v>
      </c>
      <c r="K871" s="81">
        <v>0</v>
      </c>
      <c r="L871" s="86">
        <v>0</v>
      </c>
      <c r="M871" s="87">
        <v>5</v>
      </c>
      <c r="N871" s="81">
        <v>0</v>
      </c>
      <c r="O871" s="81">
        <v>2</v>
      </c>
      <c r="P871" s="81">
        <v>7</v>
      </c>
      <c r="Q871" s="86">
        <v>0</v>
      </c>
      <c r="R871" s="86">
        <v>0.4</v>
      </c>
      <c r="S871" s="86">
        <v>0.4</v>
      </c>
      <c r="T871" s="81">
        <v>4</v>
      </c>
      <c r="U871" s="86">
        <v>0.8</v>
      </c>
      <c r="V871" s="81">
        <v>5</v>
      </c>
      <c r="W871" s="229">
        <v>27.5</v>
      </c>
      <c r="X871" s="81">
        <v>3</v>
      </c>
      <c r="Y871" s="86">
        <v>0.6</v>
      </c>
      <c r="Z871" s="81">
        <v>0</v>
      </c>
      <c r="AA871" s="81">
        <v>8</v>
      </c>
      <c r="AB871" s="81">
        <v>0</v>
      </c>
      <c r="AC871" s="88">
        <v>0</v>
      </c>
      <c r="AD871" s="84">
        <v>3.4375</v>
      </c>
      <c r="AE871" s="89">
        <v>0.60000000000000009</v>
      </c>
      <c r="AF871" s="89">
        <v>0.74576271186440679</v>
      </c>
      <c r="AG871" s="84">
        <v>267.5</v>
      </c>
      <c r="AH871" s="84">
        <v>17.803625377643503</v>
      </c>
      <c r="AI871" s="90">
        <v>46153</v>
      </c>
      <c r="AJ871" s="199">
        <v>5</v>
      </c>
      <c r="AK871" s="95">
        <v>1337.5</v>
      </c>
      <c r="AL871" s="12">
        <v>401</v>
      </c>
      <c r="AM871" s="12">
        <v>10025</v>
      </c>
      <c r="AN871" s="96">
        <v>6.62</v>
      </c>
      <c r="AO871" s="12">
        <v>367</v>
      </c>
      <c r="AP871" s="12">
        <v>5505</v>
      </c>
      <c r="AQ871" s="97">
        <v>3.4375</v>
      </c>
      <c r="AR871" s="12">
        <v>438</v>
      </c>
      <c r="AS871" s="12">
        <v>8760</v>
      </c>
      <c r="AT871" s="97">
        <v>40.407854984894257</v>
      </c>
      <c r="AU871" s="12">
        <v>346</v>
      </c>
      <c r="AV871" s="12">
        <v>6920</v>
      </c>
      <c r="AW871" s="35">
        <v>0.60000000000000009</v>
      </c>
      <c r="AX871" s="17">
        <v>109</v>
      </c>
      <c r="AY871" s="17">
        <v>1635</v>
      </c>
      <c r="AZ871" s="231">
        <v>0.8</v>
      </c>
      <c r="BA871" s="17">
        <v>659</v>
      </c>
      <c r="BB871" s="17">
        <v>3295</v>
      </c>
      <c r="BC871" s="12">
        <v>36140</v>
      </c>
    </row>
    <row r="872" spans="1:55" x14ac:dyDescent="0.2">
      <c r="A872" s="80">
        <v>764</v>
      </c>
      <c r="B872" s="219" t="s">
        <v>3842</v>
      </c>
      <c r="C872" s="219" t="s">
        <v>3477</v>
      </c>
      <c r="D872" s="219" t="s">
        <v>2850</v>
      </c>
      <c r="E872" s="219" t="s">
        <v>2751</v>
      </c>
      <c r="F872" s="82">
        <v>33.49</v>
      </c>
      <c r="G872" s="83">
        <v>1700</v>
      </c>
      <c r="H872" s="84">
        <v>50.761421319796952</v>
      </c>
      <c r="I872" s="85">
        <v>8.3725000000000005</v>
      </c>
      <c r="J872" s="81">
        <v>2</v>
      </c>
      <c r="K872" s="81">
        <v>2</v>
      </c>
      <c r="L872" s="86">
        <v>1</v>
      </c>
      <c r="M872" s="87">
        <v>4</v>
      </c>
      <c r="N872" s="81">
        <v>0</v>
      </c>
      <c r="O872" s="81">
        <v>0</v>
      </c>
      <c r="P872" s="81">
        <v>4</v>
      </c>
      <c r="Q872" s="86">
        <v>0</v>
      </c>
      <c r="R872" s="86">
        <v>0</v>
      </c>
      <c r="S872" s="86">
        <v>0</v>
      </c>
      <c r="T872" s="81">
        <v>3</v>
      </c>
      <c r="U872" s="86">
        <v>0.75</v>
      </c>
      <c r="V872" s="81">
        <v>4</v>
      </c>
      <c r="W872" s="229">
        <v>0</v>
      </c>
      <c r="X872" s="81">
        <v>7</v>
      </c>
      <c r="Y872" s="86">
        <v>1.75</v>
      </c>
      <c r="Z872" s="81">
        <v>1</v>
      </c>
      <c r="AA872" s="81">
        <v>10</v>
      </c>
      <c r="AB872" s="81">
        <v>0</v>
      </c>
      <c r="AC872" s="88">
        <v>2</v>
      </c>
      <c r="AD872" s="84">
        <v>0</v>
      </c>
      <c r="AE872" s="89">
        <v>0.60000000000000009</v>
      </c>
      <c r="AF872" s="89">
        <v>0.74576271186440679</v>
      </c>
      <c r="AG872" s="84">
        <v>283.33333333333331</v>
      </c>
      <c r="AH872" s="84">
        <v>18.255001492982981</v>
      </c>
      <c r="AI872" s="90">
        <v>46279</v>
      </c>
      <c r="AJ872" s="199">
        <v>6</v>
      </c>
      <c r="AK872" s="95">
        <v>1700</v>
      </c>
      <c r="AL872" s="12">
        <v>521</v>
      </c>
      <c r="AM872" s="12">
        <v>13025</v>
      </c>
      <c r="AN872" s="96">
        <v>8.3725000000000005</v>
      </c>
      <c r="AO872" s="12">
        <v>254</v>
      </c>
      <c r="AP872" s="12">
        <v>3810</v>
      </c>
      <c r="AQ872" s="97">
        <v>0</v>
      </c>
      <c r="AR872" s="12">
        <v>9</v>
      </c>
      <c r="AS872" s="12">
        <v>180</v>
      </c>
      <c r="AT872" s="97">
        <v>50.761421319796952</v>
      </c>
      <c r="AU872" s="12">
        <v>464</v>
      </c>
      <c r="AV872" s="12">
        <v>9280</v>
      </c>
      <c r="AW872" s="35">
        <v>0.60000000000000009</v>
      </c>
      <c r="AX872" s="17">
        <v>109</v>
      </c>
      <c r="AY872" s="17">
        <v>1635</v>
      </c>
      <c r="AZ872" s="231">
        <v>0.75</v>
      </c>
      <c r="BA872" s="17">
        <v>612</v>
      </c>
      <c r="BB872" s="17">
        <v>3060</v>
      </c>
      <c r="BC872" s="12">
        <v>30990</v>
      </c>
    </row>
    <row r="873" spans="1:55" x14ac:dyDescent="0.2">
      <c r="A873" s="80">
        <v>800</v>
      </c>
      <c r="B873" s="219" t="s">
        <v>894</v>
      </c>
      <c r="C873" s="219" t="s">
        <v>3144</v>
      </c>
      <c r="D873" s="219" t="s">
        <v>2850</v>
      </c>
      <c r="E873" s="219" t="s">
        <v>2751</v>
      </c>
      <c r="F873" s="82">
        <v>17.48</v>
      </c>
      <c r="G873" s="83">
        <v>1140</v>
      </c>
      <c r="H873" s="84">
        <v>65.217391304347828</v>
      </c>
      <c r="I873" s="85">
        <v>17.48</v>
      </c>
      <c r="J873" s="81">
        <v>3</v>
      </c>
      <c r="K873" s="81">
        <v>3</v>
      </c>
      <c r="L873" s="86">
        <v>1</v>
      </c>
      <c r="M873" s="87">
        <v>1</v>
      </c>
      <c r="N873" s="81">
        <v>0</v>
      </c>
      <c r="O873" s="81">
        <v>0</v>
      </c>
      <c r="P873" s="81">
        <v>1</v>
      </c>
      <c r="Q873" s="86">
        <v>0</v>
      </c>
      <c r="R873" s="86">
        <v>0</v>
      </c>
      <c r="S873" s="86">
        <v>0</v>
      </c>
      <c r="T873" s="81">
        <v>1</v>
      </c>
      <c r="U873" s="86">
        <v>1</v>
      </c>
      <c r="V873" s="81">
        <v>1</v>
      </c>
      <c r="W873" s="229">
        <v>0</v>
      </c>
      <c r="X873" s="81">
        <v>2</v>
      </c>
      <c r="Y873" s="86">
        <v>2</v>
      </c>
      <c r="Z873" s="81">
        <v>1</v>
      </c>
      <c r="AA873" s="81">
        <v>2</v>
      </c>
      <c r="AB873" s="81">
        <v>0</v>
      </c>
      <c r="AC873" s="88">
        <v>0.33333333333333331</v>
      </c>
      <c r="AD873" s="84">
        <v>0</v>
      </c>
      <c r="AE873" s="89">
        <v>0.60000000000000009</v>
      </c>
      <c r="AF873" s="89">
        <v>0.74576271186440679</v>
      </c>
      <c r="AG873" s="84">
        <v>228</v>
      </c>
      <c r="AH873" s="84">
        <v>5.1487414187643017</v>
      </c>
      <c r="AI873" s="90">
        <v>45317</v>
      </c>
      <c r="AJ873" s="199">
        <v>5</v>
      </c>
      <c r="AK873" s="95">
        <v>1140</v>
      </c>
      <c r="AL873" s="12">
        <v>345</v>
      </c>
      <c r="AM873" s="12">
        <v>8625</v>
      </c>
      <c r="AN873" s="96">
        <v>17.48</v>
      </c>
      <c r="AO873" s="12">
        <v>73</v>
      </c>
      <c r="AP873" s="12">
        <v>1095</v>
      </c>
      <c r="AQ873" s="97">
        <v>0</v>
      </c>
      <c r="AR873" s="12">
        <v>9</v>
      </c>
      <c r="AS873" s="12">
        <v>180</v>
      </c>
      <c r="AT873" s="97">
        <v>65.217391304347828</v>
      </c>
      <c r="AU873" s="12">
        <v>628</v>
      </c>
      <c r="AV873" s="12">
        <v>12560</v>
      </c>
      <c r="AW873" s="35">
        <v>0.60000000000000009</v>
      </c>
      <c r="AX873" s="17">
        <v>109</v>
      </c>
      <c r="AY873" s="17">
        <v>1635</v>
      </c>
      <c r="AZ873" s="231">
        <v>1</v>
      </c>
      <c r="BA873" s="17">
        <v>767</v>
      </c>
      <c r="BB873" s="17">
        <v>3835</v>
      </c>
      <c r="BC873" s="12">
        <v>27930</v>
      </c>
    </row>
    <row r="874" spans="1:55" x14ac:dyDescent="0.2">
      <c r="A874" s="80">
        <v>804</v>
      </c>
      <c r="B874" s="219" t="s">
        <v>559</v>
      </c>
      <c r="C874" s="219" t="s">
        <v>3140</v>
      </c>
      <c r="D874" s="219" t="s">
        <v>2879</v>
      </c>
      <c r="E874" s="219" t="s">
        <v>2751</v>
      </c>
      <c r="F874" s="82">
        <v>15.82</v>
      </c>
      <c r="G874" s="83">
        <v>474.99</v>
      </c>
      <c r="H874" s="84">
        <v>30.024652338811631</v>
      </c>
      <c r="I874" s="85">
        <v>15.82</v>
      </c>
      <c r="J874" s="81">
        <v>0</v>
      </c>
      <c r="K874" s="81">
        <v>0</v>
      </c>
      <c r="L874" s="86">
        <v>0</v>
      </c>
      <c r="M874" s="87">
        <v>1</v>
      </c>
      <c r="N874" s="81">
        <v>0</v>
      </c>
      <c r="O874" s="81">
        <v>0</v>
      </c>
      <c r="P874" s="81">
        <v>1</v>
      </c>
      <c r="Q874" s="86">
        <v>0</v>
      </c>
      <c r="R874" s="86">
        <v>0</v>
      </c>
      <c r="S874" s="86">
        <v>0</v>
      </c>
      <c r="T874" s="81">
        <v>1</v>
      </c>
      <c r="U874" s="86">
        <v>1</v>
      </c>
      <c r="V874" s="81">
        <v>1</v>
      </c>
      <c r="W874" s="229">
        <v>26.3</v>
      </c>
      <c r="X874" s="81">
        <v>3</v>
      </c>
      <c r="Y874" s="86">
        <v>3</v>
      </c>
      <c r="Z874" s="81">
        <v>0</v>
      </c>
      <c r="AA874" s="81">
        <v>4</v>
      </c>
      <c r="AB874" s="81">
        <v>0</v>
      </c>
      <c r="AC874" s="88">
        <v>0</v>
      </c>
      <c r="AD874" s="84">
        <v>6.5750000000000002</v>
      </c>
      <c r="AE874" s="89">
        <v>0.68421052631578949</v>
      </c>
      <c r="AF874" s="89">
        <v>0.57499999999999996</v>
      </c>
      <c r="AG874" s="84">
        <v>474.99</v>
      </c>
      <c r="AH874" s="84">
        <v>16.338811630847029</v>
      </c>
      <c r="AI874" s="90">
        <v>45978</v>
      </c>
      <c r="AJ874" s="199">
        <v>1</v>
      </c>
      <c r="AK874" s="95">
        <v>474.99</v>
      </c>
      <c r="AL874" s="12">
        <v>137</v>
      </c>
      <c r="AM874" s="12">
        <v>3425</v>
      </c>
      <c r="AN874" s="96">
        <v>15.82</v>
      </c>
      <c r="AO874" s="12">
        <v>94</v>
      </c>
      <c r="AP874" s="12">
        <v>1410</v>
      </c>
      <c r="AQ874" s="97">
        <v>6.5750000000000002</v>
      </c>
      <c r="AR874" s="12">
        <v>493</v>
      </c>
      <c r="AS874" s="12">
        <v>9860</v>
      </c>
      <c r="AT874" s="97">
        <v>30.024652338811631</v>
      </c>
      <c r="AU874" s="12">
        <v>238</v>
      </c>
      <c r="AV874" s="12">
        <v>4760</v>
      </c>
      <c r="AW874" s="35">
        <v>0.68421052631578949</v>
      </c>
      <c r="AX874" s="17">
        <v>298</v>
      </c>
      <c r="AY874" s="17">
        <v>4470</v>
      </c>
      <c r="AZ874" s="231">
        <v>1</v>
      </c>
      <c r="BA874" s="17">
        <v>767</v>
      </c>
      <c r="BB874" s="17">
        <v>3835</v>
      </c>
      <c r="BC874" s="12">
        <v>27760</v>
      </c>
    </row>
    <row r="875" spans="1:55" x14ac:dyDescent="0.2">
      <c r="A875" s="80">
        <v>818</v>
      </c>
      <c r="B875" s="219" t="s">
        <v>1300</v>
      </c>
      <c r="C875" s="219" t="s">
        <v>3135</v>
      </c>
      <c r="D875" s="219" t="s">
        <v>2879</v>
      </c>
      <c r="E875" s="219" t="s">
        <v>2751</v>
      </c>
      <c r="F875" s="82">
        <v>25.549999999999997</v>
      </c>
      <c r="G875" s="83">
        <v>214.99</v>
      </c>
      <c r="H875" s="84">
        <v>8.414481409001958</v>
      </c>
      <c r="I875" s="85">
        <v>25.549999999999997</v>
      </c>
      <c r="J875" s="81">
        <v>0</v>
      </c>
      <c r="K875" s="81">
        <v>0</v>
      </c>
      <c r="L875" s="86">
        <v>0</v>
      </c>
      <c r="M875" s="87">
        <v>1</v>
      </c>
      <c r="N875" s="81">
        <v>0</v>
      </c>
      <c r="O875" s="81">
        <v>0</v>
      </c>
      <c r="P875" s="81">
        <v>1</v>
      </c>
      <c r="Q875" s="86">
        <v>0</v>
      </c>
      <c r="R875" s="86">
        <v>0</v>
      </c>
      <c r="S875" s="86">
        <v>0</v>
      </c>
      <c r="T875" s="81">
        <v>1</v>
      </c>
      <c r="U875" s="86">
        <v>1</v>
      </c>
      <c r="V875" s="81">
        <v>1</v>
      </c>
      <c r="W875" s="229">
        <v>19</v>
      </c>
      <c r="X875" s="81">
        <v>0</v>
      </c>
      <c r="Y875" s="86">
        <v>0</v>
      </c>
      <c r="Z875" s="81">
        <v>0</v>
      </c>
      <c r="AA875" s="81">
        <v>1</v>
      </c>
      <c r="AB875" s="81">
        <v>0</v>
      </c>
      <c r="AC875" s="88">
        <v>0</v>
      </c>
      <c r="AD875" s="84">
        <v>19</v>
      </c>
      <c r="AE875" s="89">
        <v>0.68421052631578949</v>
      </c>
      <c r="AF875" s="89">
        <v>0.57499999999999996</v>
      </c>
      <c r="AG875" s="84">
        <v>214.99</v>
      </c>
      <c r="AH875" s="84">
        <v>15.135029354207436</v>
      </c>
      <c r="AI875" s="90">
        <v>46062</v>
      </c>
      <c r="AJ875" s="199">
        <v>1</v>
      </c>
      <c r="AK875" s="95">
        <v>214.99</v>
      </c>
      <c r="AL875" s="12">
        <v>75</v>
      </c>
      <c r="AM875" s="12">
        <v>1875</v>
      </c>
      <c r="AN875" s="96">
        <v>25.549999999999997</v>
      </c>
      <c r="AO875" s="12">
        <v>48</v>
      </c>
      <c r="AP875" s="12">
        <v>720</v>
      </c>
      <c r="AQ875" s="97">
        <v>19</v>
      </c>
      <c r="AR875" s="12">
        <v>710</v>
      </c>
      <c r="AS875" s="12">
        <v>14200</v>
      </c>
      <c r="AT875" s="97">
        <v>8.414481409001958</v>
      </c>
      <c r="AU875" s="12">
        <v>74</v>
      </c>
      <c r="AV875" s="12">
        <v>1480</v>
      </c>
      <c r="AW875" s="35">
        <v>0.68421052631578949</v>
      </c>
      <c r="AX875" s="17">
        <v>298</v>
      </c>
      <c r="AY875" s="17">
        <v>4470</v>
      </c>
      <c r="AZ875" s="231">
        <v>1</v>
      </c>
      <c r="BA875" s="17">
        <v>767</v>
      </c>
      <c r="BB875" s="17">
        <v>3835</v>
      </c>
      <c r="BC875" s="12">
        <v>26580</v>
      </c>
    </row>
    <row r="876" spans="1:55" x14ac:dyDescent="0.2">
      <c r="A876" s="80">
        <v>863</v>
      </c>
      <c r="B876" s="219" t="s">
        <v>3336</v>
      </c>
      <c r="C876" s="219" t="s">
        <v>3328</v>
      </c>
      <c r="D876" s="219" t="s">
        <v>2750</v>
      </c>
      <c r="E876" s="219" t="s">
        <v>2751</v>
      </c>
      <c r="F876" s="82">
        <v>18.61</v>
      </c>
      <c r="G876" s="83">
        <v>555</v>
      </c>
      <c r="H876" s="84">
        <v>29.822675980655564</v>
      </c>
      <c r="I876" s="85">
        <v>6.2033333333333331</v>
      </c>
      <c r="J876" s="81">
        <v>0</v>
      </c>
      <c r="K876" s="81">
        <v>0</v>
      </c>
      <c r="L876" s="86">
        <v>0</v>
      </c>
      <c r="M876" s="87">
        <v>3</v>
      </c>
      <c r="N876" s="81">
        <v>0</v>
      </c>
      <c r="O876" s="81">
        <v>0</v>
      </c>
      <c r="P876" s="81">
        <v>3</v>
      </c>
      <c r="Q876" s="86">
        <v>0</v>
      </c>
      <c r="R876" s="86">
        <v>0</v>
      </c>
      <c r="S876" s="86">
        <v>0</v>
      </c>
      <c r="T876" s="81">
        <v>3</v>
      </c>
      <c r="U876" s="86">
        <v>1</v>
      </c>
      <c r="V876" s="81">
        <v>3</v>
      </c>
      <c r="W876" s="229">
        <v>0</v>
      </c>
      <c r="X876" s="81">
        <v>0</v>
      </c>
      <c r="Y876" s="86">
        <v>0</v>
      </c>
      <c r="Z876" s="81">
        <v>1</v>
      </c>
      <c r="AA876" s="81">
        <v>2</v>
      </c>
      <c r="AB876" s="81">
        <v>0</v>
      </c>
      <c r="AC876" s="88">
        <v>0</v>
      </c>
      <c r="AD876" s="84">
        <v>0</v>
      </c>
      <c r="AE876" s="89">
        <v>0.64444444444444449</v>
      </c>
      <c r="AF876" s="89">
        <v>0.60305343511450382</v>
      </c>
      <c r="AG876" s="84">
        <v>185</v>
      </c>
      <c r="AH876" s="84">
        <v>17.707684040838256</v>
      </c>
      <c r="AI876" s="90">
        <v>46181</v>
      </c>
      <c r="AJ876" s="199">
        <v>3</v>
      </c>
      <c r="AK876" s="95">
        <v>555</v>
      </c>
      <c r="AL876" s="12">
        <v>162</v>
      </c>
      <c r="AM876" s="12">
        <v>4050</v>
      </c>
      <c r="AN876" s="96">
        <v>6.2033333333333331</v>
      </c>
      <c r="AO876" s="12">
        <v>392</v>
      </c>
      <c r="AP876" s="12">
        <v>5880</v>
      </c>
      <c r="AQ876" s="98">
        <v>0</v>
      </c>
      <c r="AR876" s="12">
        <v>9</v>
      </c>
      <c r="AS876" s="12">
        <v>180</v>
      </c>
      <c r="AT876" s="97">
        <v>29.822675980655564</v>
      </c>
      <c r="AU876" s="12">
        <v>235</v>
      </c>
      <c r="AV876" s="12">
        <v>4700</v>
      </c>
      <c r="AW876" s="35">
        <v>0.64444444444444449</v>
      </c>
      <c r="AX876" s="17">
        <v>202</v>
      </c>
      <c r="AY876" s="17">
        <v>3030</v>
      </c>
      <c r="AZ876" s="231">
        <v>1</v>
      </c>
      <c r="BA876" s="17">
        <v>767</v>
      </c>
      <c r="BB876" s="17">
        <v>3835</v>
      </c>
      <c r="BC876" s="12">
        <v>21675</v>
      </c>
    </row>
    <row r="877" spans="1:55" x14ac:dyDescent="0.2">
      <c r="A877" s="80">
        <v>904</v>
      </c>
      <c r="B877" s="219" t="s">
        <v>3874</v>
      </c>
      <c r="C877" s="219" t="s">
        <v>3477</v>
      </c>
      <c r="D877" s="219" t="s">
        <v>2894</v>
      </c>
      <c r="E877" s="219" t="s">
        <v>2751</v>
      </c>
      <c r="F877" s="82">
        <v>22.14</v>
      </c>
      <c r="G877" s="83">
        <v>225</v>
      </c>
      <c r="H877" s="84">
        <v>10.16260162601626</v>
      </c>
      <c r="I877" s="85">
        <v>22.14</v>
      </c>
      <c r="J877" s="81">
        <v>0</v>
      </c>
      <c r="K877" s="81">
        <v>0</v>
      </c>
      <c r="L877" s="86">
        <v>0</v>
      </c>
      <c r="M877" s="87">
        <v>1</v>
      </c>
      <c r="N877" s="81">
        <v>0</v>
      </c>
      <c r="O877" s="81">
        <v>0</v>
      </c>
      <c r="P877" s="81">
        <v>1</v>
      </c>
      <c r="Q877" s="86">
        <v>0</v>
      </c>
      <c r="R877" s="86">
        <v>0</v>
      </c>
      <c r="S877" s="86">
        <v>0</v>
      </c>
      <c r="T877" s="81">
        <v>0</v>
      </c>
      <c r="U877" s="86">
        <v>0</v>
      </c>
      <c r="V877" s="81">
        <v>1</v>
      </c>
      <c r="W877" s="229">
        <v>0</v>
      </c>
      <c r="X877" s="81">
        <v>1</v>
      </c>
      <c r="Y877" s="86">
        <v>1</v>
      </c>
      <c r="Z877" s="81">
        <v>0</v>
      </c>
      <c r="AA877" s="81">
        <v>2</v>
      </c>
      <c r="AB877" s="81">
        <v>0</v>
      </c>
      <c r="AC877" s="88">
        <v>0</v>
      </c>
      <c r="AD877" s="84">
        <v>0</v>
      </c>
      <c r="AE877" s="89">
        <v>0.84000000000000008</v>
      </c>
      <c r="AF877" s="89">
        <v>0.63917525773195871</v>
      </c>
      <c r="AG877" s="84">
        <v>225</v>
      </c>
      <c r="AH877" s="84">
        <v>14.767841011743451</v>
      </c>
      <c r="AI877" s="90">
        <v>46293</v>
      </c>
      <c r="AJ877" s="199">
        <v>1</v>
      </c>
      <c r="AK877" s="95">
        <v>225</v>
      </c>
      <c r="AL877" s="12">
        <v>76</v>
      </c>
      <c r="AM877" s="12">
        <v>1900</v>
      </c>
      <c r="AN877" s="96">
        <v>22.14</v>
      </c>
      <c r="AO877" s="12">
        <v>58</v>
      </c>
      <c r="AP877" s="12">
        <v>870</v>
      </c>
      <c r="AQ877" s="97">
        <v>0</v>
      </c>
      <c r="AR877" s="12">
        <v>9</v>
      </c>
      <c r="AS877" s="12">
        <v>180</v>
      </c>
      <c r="AT877" s="97">
        <v>10.16260162601626</v>
      </c>
      <c r="AU877" s="12">
        <v>86</v>
      </c>
      <c r="AV877" s="12">
        <v>1720</v>
      </c>
      <c r="AW877" s="35">
        <v>0.84000000000000008</v>
      </c>
      <c r="AX877" s="17">
        <v>791</v>
      </c>
      <c r="AY877" s="17">
        <v>11865</v>
      </c>
      <c r="AZ877" s="231">
        <v>0</v>
      </c>
      <c r="BA877" s="17">
        <v>1</v>
      </c>
      <c r="BB877" s="17">
        <v>5</v>
      </c>
      <c r="BC877" s="12">
        <v>16540</v>
      </c>
    </row>
    <row r="878" spans="1:55" x14ac:dyDescent="0.2">
      <c r="A878" s="80">
        <v>914</v>
      </c>
      <c r="B878" s="219" t="s">
        <v>3345</v>
      </c>
      <c r="C878" s="219" t="s">
        <v>3327</v>
      </c>
      <c r="D878" s="219" t="s">
        <v>2852</v>
      </c>
      <c r="E878" s="219" t="s">
        <v>2751</v>
      </c>
      <c r="F878" s="82">
        <v>28.53</v>
      </c>
      <c r="G878" s="83">
        <v>54.99</v>
      </c>
      <c r="H878" s="84">
        <v>1.9274447949526814</v>
      </c>
      <c r="I878" s="85">
        <v>0</v>
      </c>
      <c r="J878" s="81">
        <v>0</v>
      </c>
      <c r="K878" s="81">
        <v>0</v>
      </c>
      <c r="L878" s="86">
        <v>0</v>
      </c>
      <c r="M878" s="87">
        <v>0</v>
      </c>
      <c r="N878" s="81">
        <v>0</v>
      </c>
      <c r="O878" s="81">
        <v>0</v>
      </c>
      <c r="P878" s="81">
        <v>0</v>
      </c>
      <c r="Q878" s="86">
        <v>0</v>
      </c>
      <c r="R878" s="86">
        <v>0</v>
      </c>
      <c r="S878" s="86">
        <v>0</v>
      </c>
      <c r="T878" s="81">
        <v>0</v>
      </c>
      <c r="U878" s="86">
        <v>0</v>
      </c>
      <c r="V878" s="81">
        <v>0</v>
      </c>
      <c r="W878" s="229">
        <v>49.49</v>
      </c>
      <c r="X878" s="81">
        <v>0</v>
      </c>
      <c r="Y878" s="86">
        <v>0</v>
      </c>
      <c r="Z878" s="81">
        <v>0</v>
      </c>
      <c r="AA878" s="81">
        <v>0</v>
      </c>
      <c r="AB878" s="81">
        <v>0</v>
      </c>
      <c r="AC878" s="88">
        <v>0</v>
      </c>
      <c r="AD878" s="84">
        <v>0</v>
      </c>
      <c r="AE878" s="89">
        <v>0.89130434782608703</v>
      </c>
      <c r="AF878" s="89">
        <v>0.75961538461538469</v>
      </c>
      <c r="AG878" s="84" t="s">
        <v>2767</v>
      </c>
      <c r="AH878" s="84">
        <v>0</v>
      </c>
      <c r="AI878" s="90">
        <v>46188</v>
      </c>
      <c r="AJ878" s="199">
        <v>0</v>
      </c>
      <c r="AK878" s="95">
        <v>54.99</v>
      </c>
      <c r="AL878" s="12">
        <v>28</v>
      </c>
      <c r="AM878" s="12">
        <v>700</v>
      </c>
      <c r="AN878" s="96" t="s">
        <v>2767</v>
      </c>
      <c r="AO878" s="12">
        <v>0</v>
      </c>
      <c r="AP878" s="12">
        <v>0</v>
      </c>
      <c r="AQ878" s="97">
        <v>0</v>
      </c>
      <c r="AR878" s="12">
        <v>9</v>
      </c>
      <c r="AS878" s="12">
        <v>180</v>
      </c>
      <c r="AT878" s="97">
        <v>1.9274447949526814</v>
      </c>
      <c r="AU878" s="12">
        <v>31</v>
      </c>
      <c r="AV878" s="12">
        <v>620</v>
      </c>
      <c r="AW878" s="35">
        <v>0.89130434782608703</v>
      </c>
      <c r="AX878" s="17">
        <v>940</v>
      </c>
      <c r="AY878" s="17">
        <v>14100</v>
      </c>
      <c r="AZ878" s="231">
        <v>0</v>
      </c>
      <c r="BA878" s="17">
        <v>1</v>
      </c>
      <c r="BB878" s="17">
        <v>5</v>
      </c>
      <c r="BC878" s="12">
        <v>15605</v>
      </c>
    </row>
    <row r="879" spans="1:55" x14ac:dyDescent="0.2">
      <c r="A879" s="80">
        <v>915</v>
      </c>
      <c r="B879" s="219" t="s">
        <v>595</v>
      </c>
      <c r="C879" s="219" t="s">
        <v>3140</v>
      </c>
      <c r="D879" s="219" t="s">
        <v>2879</v>
      </c>
      <c r="E879" s="219" t="s">
        <v>2751</v>
      </c>
      <c r="F879" s="82">
        <v>49.35</v>
      </c>
      <c r="G879" s="83">
        <v>660</v>
      </c>
      <c r="H879" s="84">
        <v>13.373860182370819</v>
      </c>
      <c r="I879" s="85">
        <v>49.35</v>
      </c>
      <c r="J879" s="81">
        <v>1</v>
      </c>
      <c r="K879" s="81">
        <v>0</v>
      </c>
      <c r="L879" s="86">
        <v>0</v>
      </c>
      <c r="M879" s="87">
        <v>1</v>
      </c>
      <c r="N879" s="81">
        <v>0</v>
      </c>
      <c r="O879" s="81">
        <v>3</v>
      </c>
      <c r="P879" s="81">
        <v>4</v>
      </c>
      <c r="Q879" s="86">
        <v>0</v>
      </c>
      <c r="R879" s="86">
        <v>3</v>
      </c>
      <c r="S879" s="86">
        <v>3</v>
      </c>
      <c r="T879" s="81">
        <v>1</v>
      </c>
      <c r="U879" s="86">
        <v>1</v>
      </c>
      <c r="V879" s="81">
        <v>1</v>
      </c>
      <c r="W879" s="229">
        <v>0</v>
      </c>
      <c r="X879" s="81">
        <v>1</v>
      </c>
      <c r="Y879" s="86">
        <v>1</v>
      </c>
      <c r="Z879" s="81">
        <v>1</v>
      </c>
      <c r="AA879" s="81">
        <v>1</v>
      </c>
      <c r="AB879" s="81">
        <v>0</v>
      </c>
      <c r="AC879" s="88">
        <v>4</v>
      </c>
      <c r="AD879" s="84">
        <v>0</v>
      </c>
      <c r="AE879" s="89">
        <v>0.68421052631578949</v>
      </c>
      <c r="AF879" s="89">
        <v>0.57499999999999996</v>
      </c>
      <c r="AG879" s="84">
        <v>330</v>
      </c>
      <c r="AH879" s="84">
        <v>15.276595744680851</v>
      </c>
      <c r="AI879" s="90">
        <v>45810</v>
      </c>
      <c r="AJ879" s="199">
        <v>2</v>
      </c>
      <c r="AK879" s="95">
        <v>660</v>
      </c>
      <c r="AL879" s="12">
        <v>194</v>
      </c>
      <c r="AM879" s="12">
        <v>4850</v>
      </c>
      <c r="AN879" s="96">
        <v>49.35</v>
      </c>
      <c r="AO879" s="12">
        <v>2</v>
      </c>
      <c r="AP879" s="12">
        <v>30</v>
      </c>
      <c r="AQ879" s="97">
        <v>0</v>
      </c>
      <c r="AR879" s="12">
        <v>9</v>
      </c>
      <c r="AS879" s="12">
        <v>180</v>
      </c>
      <c r="AT879" s="97">
        <v>13.373860182370819</v>
      </c>
      <c r="AU879" s="12">
        <v>106</v>
      </c>
      <c r="AV879" s="12">
        <v>2120</v>
      </c>
      <c r="AW879" s="35">
        <v>0.68421052631578949</v>
      </c>
      <c r="AX879" s="17">
        <v>298</v>
      </c>
      <c r="AY879" s="17">
        <v>4470</v>
      </c>
      <c r="AZ879" s="231">
        <v>1</v>
      </c>
      <c r="BA879" s="17">
        <v>767</v>
      </c>
      <c r="BB879" s="17">
        <v>3835</v>
      </c>
      <c r="BC879" s="12">
        <v>15485</v>
      </c>
    </row>
    <row r="880" spans="1:55" x14ac:dyDescent="0.2">
      <c r="A880" s="80">
        <v>934</v>
      </c>
      <c r="B880" s="219" t="s">
        <v>3644</v>
      </c>
      <c r="C880" s="219" t="s">
        <v>3477</v>
      </c>
      <c r="D880" s="219" t="s">
        <v>2850</v>
      </c>
      <c r="E880" s="219" t="s">
        <v>2751</v>
      </c>
      <c r="F880" s="82">
        <v>31.11</v>
      </c>
      <c r="G880" s="83">
        <v>555</v>
      </c>
      <c r="H880" s="84">
        <v>17.839922854387655</v>
      </c>
      <c r="I880" s="85">
        <v>31.11</v>
      </c>
      <c r="J880" s="81">
        <v>1</v>
      </c>
      <c r="K880" s="81">
        <v>0</v>
      </c>
      <c r="L880" s="86">
        <v>0</v>
      </c>
      <c r="M880" s="87">
        <v>1</v>
      </c>
      <c r="N880" s="81">
        <v>0</v>
      </c>
      <c r="O880" s="81">
        <v>0</v>
      </c>
      <c r="P880" s="81">
        <v>1</v>
      </c>
      <c r="Q880" s="86">
        <v>0</v>
      </c>
      <c r="R880" s="86">
        <v>0</v>
      </c>
      <c r="S880" s="86">
        <v>0</v>
      </c>
      <c r="T880" s="81">
        <v>1</v>
      </c>
      <c r="U880" s="86">
        <v>1</v>
      </c>
      <c r="V880" s="81">
        <v>1</v>
      </c>
      <c r="W880" s="229">
        <v>0</v>
      </c>
      <c r="X880" s="81">
        <v>2</v>
      </c>
      <c r="Y880" s="86">
        <v>2</v>
      </c>
      <c r="Z880" s="81">
        <v>0</v>
      </c>
      <c r="AA880" s="81">
        <v>3</v>
      </c>
      <c r="AB880" s="81">
        <v>0</v>
      </c>
      <c r="AC880" s="88">
        <v>1</v>
      </c>
      <c r="AD880" s="84">
        <v>0</v>
      </c>
      <c r="AE880" s="89">
        <v>0.60000000000000009</v>
      </c>
      <c r="AF880" s="89">
        <v>0.74576271186440679</v>
      </c>
      <c r="AG880" s="84">
        <v>277.5</v>
      </c>
      <c r="AH880" s="84">
        <v>14.414336226293797</v>
      </c>
      <c r="AI880" s="90">
        <v>46251</v>
      </c>
      <c r="AJ880" s="199">
        <v>2</v>
      </c>
      <c r="AK880" s="95">
        <v>555</v>
      </c>
      <c r="AL880" s="12">
        <v>162</v>
      </c>
      <c r="AM880" s="12">
        <v>4050</v>
      </c>
      <c r="AN880" s="96">
        <v>31.11</v>
      </c>
      <c r="AO880" s="12">
        <v>32</v>
      </c>
      <c r="AP880" s="12">
        <v>480</v>
      </c>
      <c r="AQ880" s="97">
        <v>0</v>
      </c>
      <c r="AR880" s="12">
        <v>9</v>
      </c>
      <c r="AS880" s="12">
        <v>180</v>
      </c>
      <c r="AT880" s="97">
        <v>17.839922854387655</v>
      </c>
      <c r="AU880" s="12">
        <v>132</v>
      </c>
      <c r="AV880" s="12">
        <v>2640</v>
      </c>
      <c r="AW880" s="35">
        <v>0.60000000000000009</v>
      </c>
      <c r="AX880" s="17">
        <v>109</v>
      </c>
      <c r="AY880" s="17">
        <v>1635</v>
      </c>
      <c r="AZ880" s="231">
        <v>1</v>
      </c>
      <c r="BA880" s="17">
        <v>767</v>
      </c>
      <c r="BB880" s="17">
        <v>3835</v>
      </c>
      <c r="BC880" s="12">
        <v>12820</v>
      </c>
    </row>
    <row r="881" spans="1:55" x14ac:dyDescent="0.2">
      <c r="A881" s="80">
        <v>946</v>
      </c>
      <c r="B881" s="219" t="s">
        <v>3865</v>
      </c>
      <c r="C881" s="219" t="s">
        <v>2767</v>
      </c>
      <c r="D881" s="219" t="s">
        <v>2824</v>
      </c>
      <c r="E881" s="219" t="s">
        <v>2751</v>
      </c>
      <c r="F881" s="82">
        <v>27.55</v>
      </c>
      <c r="G881" s="83">
        <v>260</v>
      </c>
      <c r="H881" s="84">
        <v>9.4373865698729578</v>
      </c>
      <c r="I881" s="85">
        <v>27.55</v>
      </c>
      <c r="J881" s="81">
        <v>1</v>
      </c>
      <c r="K881" s="81">
        <v>0</v>
      </c>
      <c r="L881" s="86">
        <v>0</v>
      </c>
      <c r="M881" s="87">
        <v>1</v>
      </c>
      <c r="N881" s="81">
        <v>0</v>
      </c>
      <c r="O881" s="81">
        <v>0</v>
      </c>
      <c r="P881" s="81">
        <v>1</v>
      </c>
      <c r="Q881" s="86">
        <v>0</v>
      </c>
      <c r="R881" s="86">
        <v>0</v>
      </c>
      <c r="S881" s="86">
        <v>0</v>
      </c>
      <c r="T881" s="81">
        <v>0</v>
      </c>
      <c r="U881" s="86">
        <v>0</v>
      </c>
      <c r="V881" s="81">
        <v>1</v>
      </c>
      <c r="W881" s="229">
        <v>0</v>
      </c>
      <c r="X881" s="81">
        <v>0</v>
      </c>
      <c r="Y881" s="86">
        <v>0</v>
      </c>
      <c r="Z881" s="81">
        <v>0</v>
      </c>
      <c r="AA881" s="81">
        <v>1</v>
      </c>
      <c r="AB881" s="81">
        <v>0</v>
      </c>
      <c r="AC881" s="88">
        <v>1</v>
      </c>
      <c r="AD881" s="84">
        <v>0</v>
      </c>
      <c r="AE881" s="89">
        <v>0.72499999999999998</v>
      </c>
      <c r="AF881" s="89">
        <v>0.79381443298969068</v>
      </c>
      <c r="AG881" s="84">
        <v>130</v>
      </c>
      <c r="AH881" s="84">
        <v>0.61705989110707804</v>
      </c>
      <c r="AI881" s="90" t="s">
        <v>2767</v>
      </c>
      <c r="AJ881" s="199">
        <v>2</v>
      </c>
      <c r="AK881" s="95">
        <v>260</v>
      </c>
      <c r="AL881" s="12">
        <v>87</v>
      </c>
      <c r="AM881" s="12">
        <v>2175</v>
      </c>
      <c r="AN881" s="96">
        <v>27.55</v>
      </c>
      <c r="AO881" s="12">
        <v>43</v>
      </c>
      <c r="AP881" s="12">
        <v>645</v>
      </c>
      <c r="AQ881" s="98">
        <v>0</v>
      </c>
      <c r="AR881" s="12">
        <v>9</v>
      </c>
      <c r="AS881" s="12">
        <v>180</v>
      </c>
      <c r="AT881" s="97">
        <v>9.4373865698729578</v>
      </c>
      <c r="AU881" s="12">
        <v>81</v>
      </c>
      <c r="AV881" s="12">
        <v>1620</v>
      </c>
      <c r="AW881" s="35">
        <v>0.72499999999999998</v>
      </c>
      <c r="AX881" s="17">
        <v>473</v>
      </c>
      <c r="AY881" s="17">
        <v>7095</v>
      </c>
      <c r="AZ881" s="231">
        <v>0</v>
      </c>
      <c r="BA881" s="17">
        <v>1</v>
      </c>
      <c r="BB881" s="17">
        <v>5</v>
      </c>
      <c r="BC881" s="12">
        <v>11720</v>
      </c>
    </row>
    <row r="882" spans="1:55" x14ac:dyDescent="0.2">
      <c r="A882" s="80">
        <v>954</v>
      </c>
      <c r="B882" s="219" t="s">
        <v>778</v>
      </c>
      <c r="C882" s="219" t="s">
        <v>3135</v>
      </c>
      <c r="D882" s="219" t="s">
        <v>2750</v>
      </c>
      <c r="E882" s="219" t="s">
        <v>2751</v>
      </c>
      <c r="F882" s="82">
        <v>37.459999999999994</v>
      </c>
      <c r="G882" s="83">
        <v>270</v>
      </c>
      <c r="H882" s="84">
        <v>7.207688200747465</v>
      </c>
      <c r="I882" s="85">
        <v>37.459999999999994</v>
      </c>
      <c r="J882" s="81">
        <v>0</v>
      </c>
      <c r="K882" s="81">
        <v>0</v>
      </c>
      <c r="L882" s="86">
        <v>0</v>
      </c>
      <c r="M882" s="87">
        <v>1</v>
      </c>
      <c r="N882" s="81">
        <v>0</v>
      </c>
      <c r="O882" s="81">
        <v>1</v>
      </c>
      <c r="P882" s="81">
        <v>2</v>
      </c>
      <c r="Q882" s="86">
        <v>0</v>
      </c>
      <c r="R882" s="86">
        <v>1</v>
      </c>
      <c r="S882" s="86">
        <v>1</v>
      </c>
      <c r="T882" s="81">
        <v>1</v>
      </c>
      <c r="U882" s="86">
        <v>1</v>
      </c>
      <c r="V882" s="81">
        <v>1</v>
      </c>
      <c r="W882" s="229">
        <v>0</v>
      </c>
      <c r="X882" s="81">
        <v>0</v>
      </c>
      <c r="Y882" s="86">
        <v>0</v>
      </c>
      <c r="Z882" s="81">
        <v>0</v>
      </c>
      <c r="AA882" s="81">
        <v>1</v>
      </c>
      <c r="AB882" s="81">
        <v>0</v>
      </c>
      <c r="AC882" s="88">
        <v>0</v>
      </c>
      <c r="AD882" s="84">
        <v>0</v>
      </c>
      <c r="AE882" s="89">
        <v>0.64444444444444449</v>
      </c>
      <c r="AF882" s="89">
        <v>0.60305343511450382</v>
      </c>
      <c r="AG882" s="84">
        <v>270</v>
      </c>
      <c r="AH882" s="84">
        <v>14.854244527495997</v>
      </c>
      <c r="AI882" s="90">
        <v>45635</v>
      </c>
      <c r="AJ882" s="199">
        <v>1</v>
      </c>
      <c r="AK882" s="95">
        <v>270</v>
      </c>
      <c r="AL882" s="12">
        <v>92</v>
      </c>
      <c r="AM882" s="12">
        <v>2300</v>
      </c>
      <c r="AN882" s="96">
        <v>37.459999999999994</v>
      </c>
      <c r="AO882" s="12">
        <v>15</v>
      </c>
      <c r="AP882" s="12">
        <v>225</v>
      </c>
      <c r="AQ882" s="98">
        <v>0</v>
      </c>
      <c r="AR882" s="12">
        <v>9</v>
      </c>
      <c r="AS882" s="12">
        <v>180</v>
      </c>
      <c r="AT882" s="97">
        <v>7.207688200747465</v>
      </c>
      <c r="AU882" s="12">
        <v>69</v>
      </c>
      <c r="AV882" s="12">
        <v>1380</v>
      </c>
      <c r="AW882" s="35">
        <v>0.64444444444444449</v>
      </c>
      <c r="AX882" s="17">
        <v>202</v>
      </c>
      <c r="AY882" s="17">
        <v>3030</v>
      </c>
      <c r="AZ882" s="231">
        <v>1</v>
      </c>
      <c r="BA882" s="17">
        <v>767</v>
      </c>
      <c r="BB882" s="17">
        <v>3835</v>
      </c>
      <c r="BC882" s="12">
        <v>10950</v>
      </c>
    </row>
    <row r="883" spans="1:55" x14ac:dyDescent="0.2">
      <c r="A883" s="80">
        <v>957</v>
      </c>
      <c r="B883" s="219" t="s">
        <v>3042</v>
      </c>
      <c r="C883" s="219" t="s">
        <v>3135</v>
      </c>
      <c r="D883" s="219" t="s">
        <v>2850</v>
      </c>
      <c r="E883" s="219" t="s">
        <v>2751</v>
      </c>
      <c r="F883" s="82">
        <v>23.79</v>
      </c>
      <c r="G883" s="83">
        <v>585</v>
      </c>
      <c r="H883" s="84">
        <v>24.590163934426229</v>
      </c>
      <c r="I883" s="85">
        <v>23.79</v>
      </c>
      <c r="J883" s="81">
        <v>1</v>
      </c>
      <c r="K883" s="81">
        <v>1</v>
      </c>
      <c r="L883" s="86">
        <v>1</v>
      </c>
      <c r="M883" s="87">
        <v>1</v>
      </c>
      <c r="N883" s="81">
        <v>0</v>
      </c>
      <c r="O883" s="81">
        <v>0</v>
      </c>
      <c r="P883" s="81">
        <v>1</v>
      </c>
      <c r="Q883" s="86">
        <v>0</v>
      </c>
      <c r="R883" s="86">
        <v>0</v>
      </c>
      <c r="S883" s="86">
        <v>0</v>
      </c>
      <c r="T883" s="81">
        <v>0</v>
      </c>
      <c r="U883" s="86">
        <v>0</v>
      </c>
      <c r="V883" s="81">
        <v>1</v>
      </c>
      <c r="W883" s="229">
        <v>0</v>
      </c>
      <c r="X883" s="81">
        <v>3</v>
      </c>
      <c r="Y883" s="86">
        <v>3</v>
      </c>
      <c r="Z883" s="81">
        <v>2</v>
      </c>
      <c r="AA883" s="81">
        <v>2</v>
      </c>
      <c r="AB883" s="81">
        <v>0</v>
      </c>
      <c r="AC883" s="88">
        <v>1</v>
      </c>
      <c r="AD883" s="84">
        <v>0</v>
      </c>
      <c r="AE883" s="89">
        <v>0.60000000000000009</v>
      </c>
      <c r="AF883" s="89">
        <v>0.74576271186440679</v>
      </c>
      <c r="AG883" s="84">
        <v>292.5</v>
      </c>
      <c r="AH883" s="84">
        <v>15.597309794031107</v>
      </c>
      <c r="AI883" s="90">
        <v>46083</v>
      </c>
      <c r="AJ883" s="199">
        <v>2</v>
      </c>
      <c r="AK883" s="95">
        <v>585</v>
      </c>
      <c r="AL883" s="12">
        <v>175</v>
      </c>
      <c r="AM883" s="12">
        <v>4375</v>
      </c>
      <c r="AN883" s="96">
        <v>23.79</v>
      </c>
      <c r="AO883" s="12">
        <v>52</v>
      </c>
      <c r="AP883" s="12">
        <v>780</v>
      </c>
      <c r="AQ883" s="97">
        <v>0</v>
      </c>
      <c r="AR883" s="12">
        <v>9</v>
      </c>
      <c r="AS883" s="12">
        <v>180</v>
      </c>
      <c r="AT883" s="97">
        <v>24.590163934426229</v>
      </c>
      <c r="AU883" s="12">
        <v>184</v>
      </c>
      <c r="AV883" s="12">
        <v>3680</v>
      </c>
      <c r="AW883" s="35">
        <v>0.60000000000000009</v>
      </c>
      <c r="AX883" s="17">
        <v>109</v>
      </c>
      <c r="AY883" s="17">
        <v>1635</v>
      </c>
      <c r="AZ883" s="231">
        <v>0</v>
      </c>
      <c r="BA883" s="17">
        <v>1</v>
      </c>
      <c r="BB883" s="17">
        <v>5</v>
      </c>
      <c r="BC883" s="12">
        <v>10655</v>
      </c>
    </row>
    <row r="884" spans="1:55" x14ac:dyDescent="0.2">
      <c r="A884" s="80">
        <v>972</v>
      </c>
      <c r="B884" s="219" t="s">
        <v>3871</v>
      </c>
      <c r="C884" s="219" t="s">
        <v>3477</v>
      </c>
      <c r="D884" s="219" t="s">
        <v>2824</v>
      </c>
      <c r="E884" s="219" t="s">
        <v>2751</v>
      </c>
      <c r="F884" s="82">
        <v>33.840000000000003</v>
      </c>
      <c r="G884" s="83">
        <v>120</v>
      </c>
      <c r="H884" s="84">
        <v>3.5460992907801416</v>
      </c>
      <c r="I884" s="85">
        <v>0</v>
      </c>
      <c r="J884" s="81">
        <v>1</v>
      </c>
      <c r="K884" s="81">
        <v>0</v>
      </c>
      <c r="L884" s="86">
        <v>0</v>
      </c>
      <c r="M884" s="87">
        <v>0</v>
      </c>
      <c r="N884" s="81">
        <v>0</v>
      </c>
      <c r="O884" s="81">
        <v>0</v>
      </c>
      <c r="P884" s="81">
        <v>0</v>
      </c>
      <c r="Q884" s="86">
        <v>0</v>
      </c>
      <c r="R884" s="86">
        <v>0</v>
      </c>
      <c r="S884" s="86">
        <v>0</v>
      </c>
      <c r="T884" s="81">
        <v>0</v>
      </c>
      <c r="U884" s="86">
        <v>0</v>
      </c>
      <c r="V884" s="81">
        <v>0</v>
      </c>
      <c r="W884" s="229">
        <v>0</v>
      </c>
      <c r="X884" s="81">
        <v>0</v>
      </c>
      <c r="Y884" s="86">
        <v>0</v>
      </c>
      <c r="Z884" s="81">
        <v>0</v>
      </c>
      <c r="AA884" s="81">
        <v>0</v>
      </c>
      <c r="AB884" s="81">
        <v>0</v>
      </c>
      <c r="AC884" s="88">
        <v>0</v>
      </c>
      <c r="AD884" s="84">
        <v>0</v>
      </c>
      <c r="AE884" s="89">
        <v>0.72499999999999998</v>
      </c>
      <c r="AF884" s="89">
        <v>0.79381443298969068</v>
      </c>
      <c r="AG884" s="84">
        <v>120</v>
      </c>
      <c r="AH884" s="84">
        <v>14.14775413711584</v>
      </c>
      <c r="AI884" s="90">
        <v>46293</v>
      </c>
      <c r="AJ884" s="199">
        <v>1</v>
      </c>
      <c r="AK884" s="95">
        <v>120</v>
      </c>
      <c r="AL884" s="12">
        <v>47</v>
      </c>
      <c r="AM884" s="12">
        <v>1175</v>
      </c>
      <c r="AN884" s="96" t="s">
        <v>2767</v>
      </c>
      <c r="AO884" s="12">
        <v>0</v>
      </c>
      <c r="AP884" s="12">
        <v>0</v>
      </c>
      <c r="AQ884" s="98">
        <v>0</v>
      </c>
      <c r="AR884" s="12">
        <v>9</v>
      </c>
      <c r="AS884" s="12">
        <v>180</v>
      </c>
      <c r="AT884" s="97">
        <v>3.5460992907801416</v>
      </c>
      <c r="AU884" s="12">
        <v>47</v>
      </c>
      <c r="AV884" s="12">
        <v>940</v>
      </c>
      <c r="AW884" s="35">
        <v>0.72499999999999998</v>
      </c>
      <c r="AX884" s="17">
        <v>473</v>
      </c>
      <c r="AY884" s="17">
        <v>7095</v>
      </c>
      <c r="AZ884" s="231">
        <v>0</v>
      </c>
      <c r="BA884" s="17">
        <v>1</v>
      </c>
      <c r="BB884" s="17">
        <v>5</v>
      </c>
      <c r="BC884" s="12">
        <v>9395</v>
      </c>
    </row>
    <row r="885" spans="1:55" x14ac:dyDescent="0.2">
      <c r="A885" s="80">
        <v>1001</v>
      </c>
      <c r="B885" s="219" t="s">
        <v>2883</v>
      </c>
      <c r="C885" s="219" t="s">
        <v>3142</v>
      </c>
      <c r="D885" s="219" t="s">
        <v>2750</v>
      </c>
      <c r="E885" s="219" t="s">
        <v>2751</v>
      </c>
      <c r="F885" s="82">
        <v>23.42</v>
      </c>
      <c r="G885" s="83">
        <v>28.49</v>
      </c>
      <c r="H885" s="84">
        <v>1.2164816396242526</v>
      </c>
      <c r="I885" s="85">
        <v>0</v>
      </c>
      <c r="J885" s="81">
        <v>0</v>
      </c>
      <c r="K885" s="81">
        <v>0</v>
      </c>
      <c r="L885" s="86">
        <v>0</v>
      </c>
      <c r="M885" s="87">
        <v>0</v>
      </c>
      <c r="N885" s="81">
        <v>0</v>
      </c>
      <c r="O885" s="81">
        <v>0</v>
      </c>
      <c r="P885" s="81">
        <v>0</v>
      </c>
      <c r="Q885" s="86">
        <v>0</v>
      </c>
      <c r="R885" s="86">
        <v>0</v>
      </c>
      <c r="S885" s="86">
        <v>0</v>
      </c>
      <c r="T885" s="81">
        <v>0</v>
      </c>
      <c r="U885" s="86">
        <v>0</v>
      </c>
      <c r="V885" s="81">
        <v>0</v>
      </c>
      <c r="W885" s="229">
        <v>22.99</v>
      </c>
      <c r="X885" s="81">
        <v>0</v>
      </c>
      <c r="Y885" s="86">
        <v>0</v>
      </c>
      <c r="Z885" s="81">
        <v>0</v>
      </c>
      <c r="AA885" s="81">
        <v>0</v>
      </c>
      <c r="AB885" s="81">
        <v>0</v>
      </c>
      <c r="AC885" s="88">
        <v>0</v>
      </c>
      <c r="AD885" s="84">
        <v>0</v>
      </c>
      <c r="AE885" s="89">
        <v>0.64444444444444449</v>
      </c>
      <c r="AF885" s="89">
        <v>0.60305343511450382</v>
      </c>
      <c r="AG885" s="84" t="s">
        <v>2767</v>
      </c>
      <c r="AH885" s="84">
        <v>8.539709649871904E-3</v>
      </c>
      <c r="AI885" s="90">
        <v>45852</v>
      </c>
      <c r="AJ885" s="199">
        <v>0</v>
      </c>
      <c r="AK885" s="95">
        <v>28.49</v>
      </c>
      <c r="AL885" s="12">
        <v>13</v>
      </c>
      <c r="AM885" s="12">
        <v>325</v>
      </c>
      <c r="AN885" s="96" t="s">
        <v>2767</v>
      </c>
      <c r="AO885" s="12">
        <v>0</v>
      </c>
      <c r="AP885" s="12">
        <v>0</v>
      </c>
      <c r="AQ885" s="97">
        <v>0</v>
      </c>
      <c r="AR885" s="12">
        <v>9</v>
      </c>
      <c r="AS885" s="12">
        <v>180</v>
      </c>
      <c r="AT885" s="97">
        <v>1.2164816396242526</v>
      </c>
      <c r="AU885" s="12">
        <v>20</v>
      </c>
      <c r="AV885" s="12">
        <v>400</v>
      </c>
      <c r="AW885" s="35">
        <v>0.64444444444444449</v>
      </c>
      <c r="AX885" s="17">
        <v>202</v>
      </c>
      <c r="AY885" s="17">
        <v>3030</v>
      </c>
      <c r="AZ885" s="231">
        <v>0</v>
      </c>
      <c r="BA885" s="17">
        <v>1</v>
      </c>
      <c r="BB885" s="17">
        <v>5</v>
      </c>
      <c r="BC885" s="12">
        <v>3940</v>
      </c>
    </row>
    <row r="886" spans="1:55" x14ac:dyDescent="0.2">
      <c r="A886" s="80">
        <v>1</v>
      </c>
      <c r="B886" s="219" t="s">
        <v>1117</v>
      </c>
      <c r="C886" s="219" t="s">
        <v>3326</v>
      </c>
      <c r="D886" s="219" t="s">
        <v>3093</v>
      </c>
      <c r="E886" s="219" t="s">
        <v>1370</v>
      </c>
      <c r="F886" s="82">
        <v>36.17</v>
      </c>
      <c r="G886" s="83">
        <v>5389.87</v>
      </c>
      <c r="H886" s="84">
        <v>149.01492949958529</v>
      </c>
      <c r="I886" s="85">
        <v>2.5835714285714286</v>
      </c>
      <c r="J886" s="81">
        <v>7</v>
      </c>
      <c r="K886" s="81">
        <v>7</v>
      </c>
      <c r="L886" s="86">
        <v>1</v>
      </c>
      <c r="M886" s="87">
        <v>10</v>
      </c>
      <c r="N886" s="81">
        <v>4</v>
      </c>
      <c r="O886" s="81">
        <v>5</v>
      </c>
      <c r="P886" s="81">
        <v>19</v>
      </c>
      <c r="Q886" s="86">
        <v>0.4</v>
      </c>
      <c r="R886" s="86">
        <v>0.5</v>
      </c>
      <c r="S886" s="86">
        <v>0.9</v>
      </c>
      <c r="T886" s="81">
        <v>9</v>
      </c>
      <c r="U886" s="86">
        <v>0.9</v>
      </c>
      <c r="V886" s="81">
        <v>14</v>
      </c>
      <c r="W886" s="229">
        <v>433.34000000000003</v>
      </c>
      <c r="X886" s="81">
        <v>5</v>
      </c>
      <c r="Y886" s="86">
        <v>0.35714285714285715</v>
      </c>
      <c r="Z886" s="81">
        <v>6</v>
      </c>
      <c r="AA886" s="81">
        <v>9</v>
      </c>
      <c r="AB886" s="81">
        <v>0</v>
      </c>
      <c r="AC886" s="88">
        <v>2.7142857142857144</v>
      </c>
      <c r="AD886" s="84">
        <v>48.148888888888891</v>
      </c>
      <c r="AE886" s="89">
        <v>0.8928571428571429</v>
      </c>
      <c r="AF886" s="89">
        <v>0.77192982456140347</v>
      </c>
      <c r="AG886" s="84">
        <v>215.59479999999999</v>
      </c>
      <c r="AH886" s="84">
        <v>33.698645286148746</v>
      </c>
      <c r="AI886" s="90">
        <v>45985</v>
      </c>
      <c r="AJ886" s="199">
        <v>25</v>
      </c>
      <c r="AK886" s="95">
        <v>5389.87</v>
      </c>
      <c r="AL886" s="12">
        <v>998</v>
      </c>
      <c r="AM886" s="12">
        <v>24950</v>
      </c>
      <c r="AN886" s="96">
        <v>2.5835714285714286</v>
      </c>
      <c r="AO886" s="12">
        <v>815</v>
      </c>
      <c r="AP886" s="12">
        <v>12225</v>
      </c>
      <c r="AQ886" s="97">
        <v>48.148888888888891</v>
      </c>
      <c r="AR886" s="12">
        <v>932</v>
      </c>
      <c r="AS886" s="12">
        <v>18640</v>
      </c>
      <c r="AT886" s="97">
        <v>149.01492949958529</v>
      </c>
      <c r="AU886" s="12">
        <v>989</v>
      </c>
      <c r="AV886" s="12">
        <v>19780</v>
      </c>
      <c r="AW886" s="35">
        <v>0.8928571428571429</v>
      </c>
      <c r="AX886" s="17">
        <v>946</v>
      </c>
      <c r="AY886" s="17">
        <v>14190</v>
      </c>
      <c r="AZ886" s="231">
        <v>0.9</v>
      </c>
      <c r="BA886" s="17">
        <v>748</v>
      </c>
      <c r="BB886" s="17">
        <v>3740</v>
      </c>
      <c r="BC886" s="12">
        <v>93525</v>
      </c>
    </row>
    <row r="887" spans="1:55" x14ac:dyDescent="0.2">
      <c r="A887" s="80">
        <v>110</v>
      </c>
      <c r="B887" s="219" t="s">
        <v>316</v>
      </c>
      <c r="C887" s="219" t="s">
        <v>3140</v>
      </c>
      <c r="D887" s="219" t="s">
        <v>2833</v>
      </c>
      <c r="E887" s="219" t="s">
        <v>1370</v>
      </c>
      <c r="F887" s="82">
        <v>23.8</v>
      </c>
      <c r="G887" s="83">
        <v>2570</v>
      </c>
      <c r="H887" s="84">
        <v>107.98319327731092</v>
      </c>
      <c r="I887" s="85">
        <v>2.6444444444444444</v>
      </c>
      <c r="J887" s="81">
        <v>3</v>
      </c>
      <c r="K887" s="81">
        <v>3</v>
      </c>
      <c r="L887" s="86">
        <v>1</v>
      </c>
      <c r="M887" s="87">
        <v>9</v>
      </c>
      <c r="N887" s="81">
        <v>0</v>
      </c>
      <c r="O887" s="81">
        <v>0</v>
      </c>
      <c r="P887" s="81">
        <v>9</v>
      </c>
      <c r="Q887" s="86">
        <v>0</v>
      </c>
      <c r="R887" s="86">
        <v>0</v>
      </c>
      <c r="S887" s="86">
        <v>0</v>
      </c>
      <c r="T887" s="81">
        <v>7</v>
      </c>
      <c r="U887" s="86">
        <v>0.77777777777777779</v>
      </c>
      <c r="V887" s="81">
        <v>9</v>
      </c>
      <c r="W887" s="229">
        <v>25</v>
      </c>
      <c r="X887" s="81">
        <v>0</v>
      </c>
      <c r="Y887" s="86">
        <v>0</v>
      </c>
      <c r="Z887" s="81">
        <v>5</v>
      </c>
      <c r="AA887" s="81">
        <v>4</v>
      </c>
      <c r="AB887" s="81">
        <v>0</v>
      </c>
      <c r="AC887" s="88">
        <v>3</v>
      </c>
      <c r="AD887" s="84">
        <v>6.25</v>
      </c>
      <c r="AE887" s="89">
        <v>0.83333333333333337</v>
      </c>
      <c r="AF887" s="89">
        <v>0.72268907563025209</v>
      </c>
      <c r="AG887" s="84">
        <v>183.57142857142858</v>
      </c>
      <c r="AH887" s="84">
        <v>28.382352941176471</v>
      </c>
      <c r="AI887" s="90">
        <v>45943</v>
      </c>
      <c r="AJ887" s="199">
        <v>14</v>
      </c>
      <c r="AK887" s="95">
        <v>2570</v>
      </c>
      <c r="AL887" s="12">
        <v>761</v>
      </c>
      <c r="AM887" s="12">
        <v>19025</v>
      </c>
      <c r="AN887" s="96">
        <v>2.6444444444444444</v>
      </c>
      <c r="AO887" s="12">
        <v>805</v>
      </c>
      <c r="AP887" s="12">
        <v>12075</v>
      </c>
      <c r="AQ887" s="98">
        <v>6.25</v>
      </c>
      <c r="AR887" s="12">
        <v>486</v>
      </c>
      <c r="AS887" s="12">
        <v>9720</v>
      </c>
      <c r="AT887" s="97">
        <v>107.98319327731092</v>
      </c>
      <c r="AU887" s="12">
        <v>910</v>
      </c>
      <c r="AV887" s="12">
        <v>18200</v>
      </c>
      <c r="AW887" s="35">
        <v>0.83333333333333337</v>
      </c>
      <c r="AX887" s="17">
        <v>769</v>
      </c>
      <c r="AY887" s="17">
        <v>11535</v>
      </c>
      <c r="AZ887" s="231">
        <v>0.77777777777777779</v>
      </c>
      <c r="BA887" s="17">
        <v>649</v>
      </c>
      <c r="BB887" s="17">
        <v>3245</v>
      </c>
      <c r="BC887" s="12">
        <v>73800</v>
      </c>
    </row>
    <row r="888" spans="1:55" x14ac:dyDescent="0.2">
      <c r="A888" s="80">
        <v>117</v>
      </c>
      <c r="B888" s="219" t="s">
        <v>332</v>
      </c>
      <c r="C888" s="219" t="s">
        <v>3138</v>
      </c>
      <c r="D888" s="219" t="s">
        <v>2833</v>
      </c>
      <c r="E888" s="219" t="s">
        <v>1370</v>
      </c>
      <c r="F888" s="82">
        <v>43.98</v>
      </c>
      <c r="G888" s="83">
        <v>3090</v>
      </c>
      <c r="H888" s="84">
        <v>70.259208731241472</v>
      </c>
      <c r="I888" s="85">
        <v>3.3830769230769229</v>
      </c>
      <c r="J888" s="81">
        <v>2</v>
      </c>
      <c r="K888" s="81">
        <v>2</v>
      </c>
      <c r="L888" s="86">
        <v>1</v>
      </c>
      <c r="M888" s="87">
        <v>11</v>
      </c>
      <c r="N888" s="81">
        <v>2</v>
      </c>
      <c r="O888" s="81">
        <v>1</v>
      </c>
      <c r="P888" s="81">
        <v>14</v>
      </c>
      <c r="Q888" s="86">
        <v>0.18181818181818182</v>
      </c>
      <c r="R888" s="86">
        <v>9.0909090909090912E-2</v>
      </c>
      <c r="S888" s="86">
        <v>0.27272727272727271</v>
      </c>
      <c r="T888" s="81">
        <v>10</v>
      </c>
      <c r="U888" s="86">
        <v>0.90909090909090906</v>
      </c>
      <c r="V888" s="81">
        <v>13</v>
      </c>
      <c r="W888" s="229">
        <v>100</v>
      </c>
      <c r="X888" s="81">
        <v>2</v>
      </c>
      <c r="Y888" s="86">
        <v>0.15384615384615385</v>
      </c>
      <c r="Z888" s="81">
        <v>5</v>
      </c>
      <c r="AA888" s="81">
        <v>8</v>
      </c>
      <c r="AB888" s="81">
        <v>0</v>
      </c>
      <c r="AC888" s="88">
        <v>7</v>
      </c>
      <c r="AD888" s="84">
        <v>12.5</v>
      </c>
      <c r="AE888" s="89">
        <v>0.83333333333333337</v>
      </c>
      <c r="AF888" s="89">
        <v>0.72268907563025209</v>
      </c>
      <c r="AG888" s="84">
        <v>181.76470588235293</v>
      </c>
      <c r="AH888" s="84">
        <v>29.504547521600728</v>
      </c>
      <c r="AI888" s="90">
        <v>45317</v>
      </c>
      <c r="AJ888" s="199">
        <v>17</v>
      </c>
      <c r="AK888" s="95">
        <v>3090</v>
      </c>
      <c r="AL888" s="12">
        <v>868</v>
      </c>
      <c r="AM888" s="12">
        <v>21700</v>
      </c>
      <c r="AN888" s="96">
        <v>3.3830769230769229</v>
      </c>
      <c r="AO888" s="12">
        <v>718</v>
      </c>
      <c r="AP888" s="12">
        <v>10770</v>
      </c>
      <c r="AQ888" s="98">
        <v>12.5</v>
      </c>
      <c r="AR888" s="12">
        <v>600</v>
      </c>
      <c r="AS888" s="12">
        <v>12000</v>
      </c>
      <c r="AT888" s="97">
        <v>70.259208731241472</v>
      </c>
      <c r="AU888" s="12">
        <v>677</v>
      </c>
      <c r="AV888" s="12">
        <v>13540</v>
      </c>
      <c r="AW888" s="35">
        <v>0.83333333333333337</v>
      </c>
      <c r="AX888" s="17">
        <v>769</v>
      </c>
      <c r="AY888" s="17">
        <v>11535</v>
      </c>
      <c r="AZ888" s="231">
        <v>0.90909090909090906</v>
      </c>
      <c r="BA888" s="17">
        <v>752</v>
      </c>
      <c r="BB888" s="17">
        <v>3760</v>
      </c>
      <c r="BC888" s="12">
        <v>73305</v>
      </c>
    </row>
    <row r="889" spans="1:55" x14ac:dyDescent="0.2">
      <c r="A889" s="80">
        <v>124</v>
      </c>
      <c r="B889" s="219" t="s">
        <v>3440</v>
      </c>
      <c r="C889" s="219" t="s">
        <v>3477</v>
      </c>
      <c r="D889" s="219" t="s">
        <v>2803</v>
      </c>
      <c r="E889" s="219" t="s">
        <v>1370</v>
      </c>
      <c r="F889" s="82">
        <v>36.199999999999996</v>
      </c>
      <c r="G889" s="83">
        <v>3364.88</v>
      </c>
      <c r="H889" s="84">
        <v>92.952486187845324</v>
      </c>
      <c r="I889" s="85">
        <v>2.1294117647058819</v>
      </c>
      <c r="J889" s="81">
        <v>0</v>
      </c>
      <c r="K889" s="81">
        <v>0</v>
      </c>
      <c r="L889" s="86">
        <v>0</v>
      </c>
      <c r="M889" s="87">
        <v>10</v>
      </c>
      <c r="N889" s="81">
        <v>7</v>
      </c>
      <c r="O889" s="81">
        <v>2</v>
      </c>
      <c r="P889" s="81">
        <v>19</v>
      </c>
      <c r="Q889" s="86">
        <v>0.7</v>
      </c>
      <c r="R889" s="86">
        <v>0.2</v>
      </c>
      <c r="S889" s="86">
        <v>0.9</v>
      </c>
      <c r="T889" s="81">
        <v>9</v>
      </c>
      <c r="U889" s="86">
        <v>0.9</v>
      </c>
      <c r="V889" s="81">
        <v>17</v>
      </c>
      <c r="W889" s="229">
        <v>354.53999999999996</v>
      </c>
      <c r="X889" s="81">
        <v>2</v>
      </c>
      <c r="Y889" s="86">
        <v>0.11764705882352941</v>
      </c>
      <c r="Z889" s="81">
        <v>1</v>
      </c>
      <c r="AA889" s="81">
        <v>11</v>
      </c>
      <c r="AB889" s="81">
        <v>0</v>
      </c>
      <c r="AC889" s="88">
        <v>0</v>
      </c>
      <c r="AD889" s="84">
        <v>32.230909090909087</v>
      </c>
      <c r="AE889" s="89">
        <v>0.30000000000000004</v>
      </c>
      <c r="AF889" s="89">
        <v>0.68493150684931514</v>
      </c>
      <c r="AG889" s="84">
        <v>197.93411764705883</v>
      </c>
      <c r="AH889" s="84">
        <v>28.243093922651937</v>
      </c>
      <c r="AI889" s="90">
        <v>46202</v>
      </c>
      <c r="AJ889" s="199">
        <v>17</v>
      </c>
      <c r="AK889" s="95">
        <v>3364.88</v>
      </c>
      <c r="AL889" s="12">
        <v>899</v>
      </c>
      <c r="AM889" s="12">
        <v>22475</v>
      </c>
      <c r="AN889" s="96">
        <v>2.1294117647058819</v>
      </c>
      <c r="AO889" s="12">
        <v>857</v>
      </c>
      <c r="AP889" s="12">
        <v>12855</v>
      </c>
      <c r="AQ889" s="98">
        <v>32.230909090909087</v>
      </c>
      <c r="AR889" s="12">
        <v>852</v>
      </c>
      <c r="AS889" s="12">
        <v>17040</v>
      </c>
      <c r="AT889" s="97">
        <v>92.952486187845324</v>
      </c>
      <c r="AU889" s="12">
        <v>839</v>
      </c>
      <c r="AV889" s="12">
        <v>16780</v>
      </c>
      <c r="AW889" s="35">
        <v>0.30000000000000004</v>
      </c>
      <c r="AX889" s="17">
        <v>1</v>
      </c>
      <c r="AY889" s="17">
        <v>15</v>
      </c>
      <c r="AZ889" s="231">
        <v>0.9</v>
      </c>
      <c r="BA889" s="17">
        <v>748</v>
      </c>
      <c r="BB889" s="17">
        <v>3740</v>
      </c>
      <c r="BC889" s="12">
        <v>72905</v>
      </c>
    </row>
    <row r="890" spans="1:55" x14ac:dyDescent="0.2">
      <c r="A890" s="80">
        <v>156</v>
      </c>
      <c r="B890" s="219" t="s">
        <v>1037</v>
      </c>
      <c r="C890" s="219" t="s">
        <v>3477</v>
      </c>
      <c r="D890" s="219" t="s">
        <v>2833</v>
      </c>
      <c r="E890" s="219" t="s">
        <v>1370</v>
      </c>
      <c r="F890" s="82">
        <v>32.099999999999994</v>
      </c>
      <c r="G890" s="83">
        <v>3945</v>
      </c>
      <c r="H890" s="84">
        <v>122.89719626168227</v>
      </c>
      <c r="I890" s="85">
        <v>2.1399999999999997</v>
      </c>
      <c r="J890" s="81">
        <v>2</v>
      </c>
      <c r="K890" s="81">
        <v>2</v>
      </c>
      <c r="L890" s="86">
        <v>1</v>
      </c>
      <c r="M890" s="87">
        <v>14</v>
      </c>
      <c r="N890" s="81">
        <v>1</v>
      </c>
      <c r="O890" s="81">
        <v>5</v>
      </c>
      <c r="P890" s="81">
        <v>20</v>
      </c>
      <c r="Q890" s="86">
        <v>7.1428571428571425E-2</v>
      </c>
      <c r="R890" s="86">
        <v>0.35714285714285715</v>
      </c>
      <c r="S890" s="86">
        <v>0.42857142857142855</v>
      </c>
      <c r="T890" s="81">
        <v>13</v>
      </c>
      <c r="U890" s="86">
        <v>0.9285714285714286</v>
      </c>
      <c r="V890" s="81">
        <v>15</v>
      </c>
      <c r="W890" s="229">
        <v>0</v>
      </c>
      <c r="X890" s="81">
        <v>2</v>
      </c>
      <c r="Y890" s="86">
        <v>0.13333333333333333</v>
      </c>
      <c r="Z890" s="81">
        <v>11</v>
      </c>
      <c r="AA890" s="81">
        <v>5</v>
      </c>
      <c r="AB890" s="81">
        <v>0</v>
      </c>
      <c r="AC890" s="88">
        <v>10</v>
      </c>
      <c r="AD890" s="84">
        <v>0</v>
      </c>
      <c r="AE890" s="89">
        <v>0.83333333333333337</v>
      </c>
      <c r="AF890" s="89">
        <v>0.72268907563025209</v>
      </c>
      <c r="AG890" s="84">
        <v>207.63157894736841</v>
      </c>
      <c r="AH890" s="84">
        <v>31.6</v>
      </c>
      <c r="AI890" s="90">
        <v>46048</v>
      </c>
      <c r="AJ890" s="199">
        <v>19</v>
      </c>
      <c r="AK890" s="95">
        <v>3945</v>
      </c>
      <c r="AL890" s="12">
        <v>948</v>
      </c>
      <c r="AM890" s="12">
        <v>23700</v>
      </c>
      <c r="AN890" s="96">
        <v>2.1399999999999997</v>
      </c>
      <c r="AO890" s="12">
        <v>855</v>
      </c>
      <c r="AP890" s="12">
        <v>12825</v>
      </c>
      <c r="AQ890" s="98">
        <v>0</v>
      </c>
      <c r="AR890" s="12">
        <v>9</v>
      </c>
      <c r="AS890" s="12">
        <v>180</v>
      </c>
      <c r="AT890" s="97">
        <v>122.89719626168227</v>
      </c>
      <c r="AU890" s="12">
        <v>951</v>
      </c>
      <c r="AV890" s="12">
        <v>19020</v>
      </c>
      <c r="AW890" s="35">
        <v>0.83333333333333337</v>
      </c>
      <c r="AX890" s="17">
        <v>769</v>
      </c>
      <c r="AY890" s="17">
        <v>11535</v>
      </c>
      <c r="AZ890" s="231">
        <v>0.9285714285714286</v>
      </c>
      <c r="BA890" s="17">
        <v>762</v>
      </c>
      <c r="BB890" s="17">
        <v>3810</v>
      </c>
      <c r="BC890" s="12">
        <v>71070</v>
      </c>
    </row>
    <row r="891" spans="1:55" x14ac:dyDescent="0.2">
      <c r="A891" s="80">
        <v>185</v>
      </c>
      <c r="B891" s="219" t="s">
        <v>3548</v>
      </c>
      <c r="C891" s="219" t="s">
        <v>3477</v>
      </c>
      <c r="D891" s="219" t="s">
        <v>2959</v>
      </c>
      <c r="E891" s="219" t="s">
        <v>1370</v>
      </c>
      <c r="F891" s="82">
        <v>51.84</v>
      </c>
      <c r="G891" s="83">
        <v>2804.9700000000003</v>
      </c>
      <c r="H891" s="84">
        <v>54.108217592592595</v>
      </c>
      <c r="I891" s="85">
        <v>5.7600000000000007</v>
      </c>
      <c r="J891" s="81">
        <v>5</v>
      </c>
      <c r="K891" s="81">
        <v>3</v>
      </c>
      <c r="L891" s="86">
        <v>0.6</v>
      </c>
      <c r="M891" s="87">
        <v>6</v>
      </c>
      <c r="N891" s="81">
        <v>3</v>
      </c>
      <c r="O891" s="81">
        <v>0</v>
      </c>
      <c r="P891" s="81">
        <v>9</v>
      </c>
      <c r="Q891" s="86">
        <v>0.5</v>
      </c>
      <c r="R891" s="86">
        <v>0</v>
      </c>
      <c r="S891" s="86">
        <v>0.5</v>
      </c>
      <c r="T891" s="81">
        <v>6</v>
      </c>
      <c r="U891" s="86">
        <v>1</v>
      </c>
      <c r="V891" s="81">
        <v>9</v>
      </c>
      <c r="W891" s="229">
        <v>123.78</v>
      </c>
      <c r="X891" s="81">
        <v>3</v>
      </c>
      <c r="Y891" s="86">
        <v>0.33333333333333331</v>
      </c>
      <c r="Z891" s="81">
        <v>4</v>
      </c>
      <c r="AA891" s="81">
        <v>5</v>
      </c>
      <c r="AB891" s="81">
        <v>0</v>
      </c>
      <c r="AC891" s="88">
        <v>1.8</v>
      </c>
      <c r="AD891" s="84">
        <v>24.756</v>
      </c>
      <c r="AE891" s="89">
        <v>0.84375</v>
      </c>
      <c r="AF891" s="89">
        <v>0.79166666666666663</v>
      </c>
      <c r="AG891" s="84">
        <v>186.99800000000002</v>
      </c>
      <c r="AH891" s="84">
        <v>20.488040123456788</v>
      </c>
      <c r="AI891" s="90">
        <v>46223</v>
      </c>
      <c r="AJ891" s="199">
        <v>15</v>
      </c>
      <c r="AK891" s="95">
        <v>2804.9700000000003</v>
      </c>
      <c r="AL891" s="12">
        <v>813</v>
      </c>
      <c r="AM891" s="12">
        <v>20325</v>
      </c>
      <c r="AN891" s="96">
        <v>5.7600000000000007</v>
      </c>
      <c r="AO891" s="12">
        <v>427</v>
      </c>
      <c r="AP891" s="12">
        <v>6405</v>
      </c>
      <c r="AQ891" s="98">
        <v>24.756</v>
      </c>
      <c r="AR891" s="12">
        <v>783</v>
      </c>
      <c r="AS891" s="12">
        <v>15660</v>
      </c>
      <c r="AT891" s="97">
        <v>54.108217592592595</v>
      </c>
      <c r="AU891" s="12">
        <v>507</v>
      </c>
      <c r="AV891" s="12">
        <v>10140</v>
      </c>
      <c r="AW891" s="35">
        <v>0.84375</v>
      </c>
      <c r="AX891" s="17">
        <v>806</v>
      </c>
      <c r="AY891" s="17">
        <v>12090</v>
      </c>
      <c r="AZ891" s="231">
        <v>1</v>
      </c>
      <c r="BA891" s="17">
        <v>767</v>
      </c>
      <c r="BB891" s="17">
        <v>3835</v>
      </c>
      <c r="BC891" s="12">
        <v>68455</v>
      </c>
    </row>
    <row r="892" spans="1:55" x14ac:dyDescent="0.2">
      <c r="A892" s="80">
        <v>189</v>
      </c>
      <c r="B892" s="219" t="s">
        <v>3155</v>
      </c>
      <c r="C892" s="219" t="s">
        <v>3135</v>
      </c>
      <c r="D892" s="219" t="s">
        <v>2959</v>
      </c>
      <c r="E892" s="219" t="s">
        <v>1370</v>
      </c>
      <c r="F892" s="82">
        <v>15.620000000000001</v>
      </c>
      <c r="G892" s="83">
        <v>1559.98</v>
      </c>
      <c r="H892" s="84">
        <v>99.870678617157481</v>
      </c>
      <c r="I892" s="85">
        <v>3.1240000000000001</v>
      </c>
      <c r="J892" s="81">
        <v>1</v>
      </c>
      <c r="K892" s="81">
        <v>1</v>
      </c>
      <c r="L892" s="86">
        <v>1</v>
      </c>
      <c r="M892" s="87">
        <v>5</v>
      </c>
      <c r="N892" s="81">
        <v>0</v>
      </c>
      <c r="O892" s="81">
        <v>2</v>
      </c>
      <c r="P892" s="81">
        <v>7</v>
      </c>
      <c r="Q892" s="86">
        <v>0</v>
      </c>
      <c r="R892" s="86">
        <v>0.4</v>
      </c>
      <c r="S892" s="86">
        <v>0.4</v>
      </c>
      <c r="T892" s="81">
        <v>4</v>
      </c>
      <c r="U892" s="86">
        <v>0.8</v>
      </c>
      <c r="V892" s="81">
        <v>5</v>
      </c>
      <c r="W892" s="229">
        <v>65.739999999999995</v>
      </c>
      <c r="X892" s="81">
        <v>2</v>
      </c>
      <c r="Y892" s="86">
        <v>0.4</v>
      </c>
      <c r="Z892" s="81">
        <v>2</v>
      </c>
      <c r="AA892" s="81">
        <v>5</v>
      </c>
      <c r="AB892" s="81">
        <v>0</v>
      </c>
      <c r="AC892" s="88">
        <v>7</v>
      </c>
      <c r="AD892" s="84">
        <v>13.148</v>
      </c>
      <c r="AE892" s="89">
        <v>0.84375</v>
      </c>
      <c r="AF892" s="89">
        <v>0.79166666666666663</v>
      </c>
      <c r="AG892" s="84">
        <v>259.99666666666667</v>
      </c>
      <c r="AH892" s="84">
        <v>25.979513444302174</v>
      </c>
      <c r="AI892" s="90">
        <v>46146</v>
      </c>
      <c r="AJ892" s="199">
        <v>6</v>
      </c>
      <c r="AK892" s="95">
        <v>1559.98</v>
      </c>
      <c r="AL892" s="12">
        <v>479</v>
      </c>
      <c r="AM892" s="12">
        <v>11975</v>
      </c>
      <c r="AN892" s="96">
        <v>3.1240000000000001</v>
      </c>
      <c r="AO892" s="12">
        <v>751</v>
      </c>
      <c r="AP892" s="12">
        <v>11265</v>
      </c>
      <c r="AQ892" s="98">
        <v>13.148</v>
      </c>
      <c r="AR892" s="12">
        <v>607</v>
      </c>
      <c r="AS892" s="12">
        <v>12140</v>
      </c>
      <c r="AT892" s="97">
        <v>99.870678617157481</v>
      </c>
      <c r="AU892" s="12">
        <v>877</v>
      </c>
      <c r="AV892" s="12">
        <v>17540</v>
      </c>
      <c r="AW892" s="35">
        <v>0.84375</v>
      </c>
      <c r="AX892" s="17">
        <v>806</v>
      </c>
      <c r="AY892" s="17">
        <v>12090</v>
      </c>
      <c r="AZ892" s="231">
        <v>0.8</v>
      </c>
      <c r="BA892" s="17">
        <v>659</v>
      </c>
      <c r="BB892" s="17">
        <v>3295</v>
      </c>
      <c r="BC892" s="12">
        <v>68305</v>
      </c>
    </row>
    <row r="893" spans="1:55" x14ac:dyDescent="0.2">
      <c r="A893" s="80">
        <v>217</v>
      </c>
      <c r="B893" s="219" t="s">
        <v>535</v>
      </c>
      <c r="C893" s="219" t="s">
        <v>3135</v>
      </c>
      <c r="D893" s="219" t="s">
        <v>2779</v>
      </c>
      <c r="E893" s="219" t="s">
        <v>1370</v>
      </c>
      <c r="F893" s="82">
        <v>40.660000000000004</v>
      </c>
      <c r="G893" s="83">
        <v>2779.96</v>
      </c>
      <c r="H893" s="84">
        <v>68.370880472208555</v>
      </c>
      <c r="I893" s="85">
        <v>8.1320000000000014</v>
      </c>
      <c r="J893" s="81">
        <v>7</v>
      </c>
      <c r="K893" s="81">
        <v>4</v>
      </c>
      <c r="L893" s="86">
        <v>0.5714285714285714</v>
      </c>
      <c r="M893" s="87">
        <v>4</v>
      </c>
      <c r="N893" s="81">
        <v>1</v>
      </c>
      <c r="O893" s="81">
        <v>1</v>
      </c>
      <c r="P893" s="81">
        <v>6</v>
      </c>
      <c r="Q893" s="86">
        <v>0.25</v>
      </c>
      <c r="R893" s="86">
        <v>0.25</v>
      </c>
      <c r="S893" s="86">
        <v>0.5</v>
      </c>
      <c r="T893" s="81">
        <v>1</v>
      </c>
      <c r="U893" s="86">
        <v>0.25</v>
      </c>
      <c r="V893" s="81">
        <v>5</v>
      </c>
      <c r="W893" s="229">
        <v>150.32</v>
      </c>
      <c r="X893" s="81">
        <v>2</v>
      </c>
      <c r="Y893" s="86">
        <v>0.4</v>
      </c>
      <c r="Z893" s="81">
        <v>4</v>
      </c>
      <c r="AA893" s="81">
        <v>2</v>
      </c>
      <c r="AB893" s="81">
        <v>0</v>
      </c>
      <c r="AC893" s="88">
        <v>0.8571428571428571</v>
      </c>
      <c r="AD893" s="84">
        <v>75.16</v>
      </c>
      <c r="AE893" s="89">
        <v>0.73913043478260865</v>
      </c>
      <c r="AF893" s="89">
        <v>0.73563218390804597</v>
      </c>
      <c r="AG893" s="84">
        <v>154.44222222222223</v>
      </c>
      <c r="AH893" s="84">
        <v>20.431382193802261</v>
      </c>
      <c r="AI893" s="90">
        <v>45572</v>
      </c>
      <c r="AJ893" s="199">
        <v>18</v>
      </c>
      <c r="AK893" s="95">
        <v>2779.96</v>
      </c>
      <c r="AL893" s="12">
        <v>809</v>
      </c>
      <c r="AM893" s="12">
        <v>20225</v>
      </c>
      <c r="AN893" s="96">
        <v>8.1320000000000014</v>
      </c>
      <c r="AO893" s="12">
        <v>270</v>
      </c>
      <c r="AP893" s="12">
        <v>4050</v>
      </c>
      <c r="AQ893" s="98">
        <v>75.16</v>
      </c>
      <c r="AR893" s="12">
        <v>982</v>
      </c>
      <c r="AS893" s="12">
        <v>19640</v>
      </c>
      <c r="AT893" s="97">
        <v>68.370880472208555</v>
      </c>
      <c r="AU893" s="12">
        <v>655</v>
      </c>
      <c r="AV893" s="12">
        <v>13100</v>
      </c>
      <c r="AW893" s="35">
        <v>0.73913043478260865</v>
      </c>
      <c r="AX893" s="17">
        <v>518</v>
      </c>
      <c r="AY893" s="17">
        <v>7770</v>
      </c>
      <c r="AZ893" s="231">
        <v>0.25</v>
      </c>
      <c r="BA893" s="17">
        <v>210</v>
      </c>
      <c r="BB893" s="17">
        <v>1050</v>
      </c>
      <c r="BC893" s="12">
        <v>65835</v>
      </c>
    </row>
    <row r="894" spans="1:55" x14ac:dyDescent="0.2">
      <c r="A894" s="80">
        <v>240</v>
      </c>
      <c r="B894" s="219" t="s">
        <v>3848</v>
      </c>
      <c r="C894" s="219" t="s">
        <v>3477</v>
      </c>
      <c r="D894" s="219" t="s">
        <v>2959</v>
      </c>
      <c r="E894" s="219" t="s">
        <v>1370</v>
      </c>
      <c r="F894" s="82">
        <v>18.639999999999997</v>
      </c>
      <c r="G894" s="83">
        <v>1137.75</v>
      </c>
      <c r="H894" s="84">
        <v>61.038090128755371</v>
      </c>
      <c r="I894" s="85">
        <v>3.7279999999999993</v>
      </c>
      <c r="J894" s="81">
        <v>0</v>
      </c>
      <c r="K894" s="81">
        <v>0</v>
      </c>
      <c r="L894" s="86">
        <v>0</v>
      </c>
      <c r="M894" s="87">
        <v>4</v>
      </c>
      <c r="N894" s="81">
        <v>1</v>
      </c>
      <c r="O894" s="81">
        <v>1</v>
      </c>
      <c r="P894" s="81">
        <v>6</v>
      </c>
      <c r="Q894" s="86">
        <v>0.25</v>
      </c>
      <c r="R894" s="86">
        <v>0.25</v>
      </c>
      <c r="S894" s="86">
        <v>0.5</v>
      </c>
      <c r="T894" s="81">
        <v>4</v>
      </c>
      <c r="U894" s="86">
        <v>1</v>
      </c>
      <c r="V894" s="81">
        <v>5</v>
      </c>
      <c r="W894" s="229">
        <v>172.18</v>
      </c>
      <c r="X894" s="81">
        <v>0</v>
      </c>
      <c r="Y894" s="86">
        <v>0</v>
      </c>
      <c r="Z894" s="81">
        <v>0</v>
      </c>
      <c r="AA894" s="81">
        <v>4</v>
      </c>
      <c r="AB894" s="81">
        <v>0</v>
      </c>
      <c r="AC894" s="88">
        <v>0</v>
      </c>
      <c r="AD894" s="84">
        <v>43.045000000000002</v>
      </c>
      <c r="AE894" s="89">
        <v>0.84375</v>
      </c>
      <c r="AF894" s="89">
        <v>0.79166666666666663</v>
      </c>
      <c r="AG894" s="84">
        <v>227.55</v>
      </c>
      <c r="AH894" s="84">
        <v>23.487124463519315</v>
      </c>
      <c r="AI894" s="90">
        <v>46286</v>
      </c>
      <c r="AJ894" s="199">
        <v>5</v>
      </c>
      <c r="AK894" s="95">
        <v>1137.75</v>
      </c>
      <c r="AL894" s="12">
        <v>343</v>
      </c>
      <c r="AM894" s="12">
        <v>8575</v>
      </c>
      <c r="AN894" s="96">
        <v>3.7279999999999993</v>
      </c>
      <c r="AO894" s="12">
        <v>668</v>
      </c>
      <c r="AP894" s="12">
        <v>10020</v>
      </c>
      <c r="AQ894" s="98">
        <v>43.045000000000002</v>
      </c>
      <c r="AR894" s="12">
        <v>909</v>
      </c>
      <c r="AS894" s="12">
        <v>18180</v>
      </c>
      <c r="AT894" s="97">
        <v>61.038090128755371</v>
      </c>
      <c r="AU894" s="12">
        <v>586</v>
      </c>
      <c r="AV894" s="12">
        <v>11720</v>
      </c>
      <c r="AW894" s="35">
        <v>0.84375</v>
      </c>
      <c r="AX894" s="17">
        <v>806</v>
      </c>
      <c r="AY894" s="17">
        <v>12090</v>
      </c>
      <c r="AZ894" s="231">
        <v>1</v>
      </c>
      <c r="BA894" s="17">
        <v>767</v>
      </c>
      <c r="BB894" s="17">
        <v>3835</v>
      </c>
      <c r="BC894" s="12">
        <v>64420</v>
      </c>
    </row>
    <row r="895" spans="1:55" x14ac:dyDescent="0.2">
      <c r="A895" s="80">
        <v>340</v>
      </c>
      <c r="B895" s="219" t="s">
        <v>1224</v>
      </c>
      <c r="C895" s="219" t="s">
        <v>3140</v>
      </c>
      <c r="D895" s="219" t="s">
        <v>3093</v>
      </c>
      <c r="E895" s="219" t="s">
        <v>1370</v>
      </c>
      <c r="F895" s="82">
        <v>34.549999999999997</v>
      </c>
      <c r="G895" s="83">
        <v>2465</v>
      </c>
      <c r="H895" s="84">
        <v>71.345875542691758</v>
      </c>
      <c r="I895" s="85">
        <v>4.9357142857142851</v>
      </c>
      <c r="J895" s="81">
        <v>2</v>
      </c>
      <c r="K895" s="81">
        <v>2</v>
      </c>
      <c r="L895" s="86">
        <v>1</v>
      </c>
      <c r="M895" s="87">
        <v>6</v>
      </c>
      <c r="N895" s="81">
        <v>1</v>
      </c>
      <c r="O895" s="81">
        <v>6</v>
      </c>
      <c r="P895" s="81">
        <v>13</v>
      </c>
      <c r="Q895" s="86">
        <v>0.16666666666666666</v>
      </c>
      <c r="R895" s="86">
        <v>1</v>
      </c>
      <c r="S895" s="86">
        <v>1.1666666666666667</v>
      </c>
      <c r="T895" s="81">
        <v>6</v>
      </c>
      <c r="U895" s="86">
        <v>1</v>
      </c>
      <c r="V895" s="81">
        <v>7</v>
      </c>
      <c r="W895" s="229">
        <v>0</v>
      </c>
      <c r="X895" s="81">
        <v>1</v>
      </c>
      <c r="Y895" s="86">
        <v>0.14285714285714285</v>
      </c>
      <c r="Z895" s="81">
        <v>2</v>
      </c>
      <c r="AA895" s="81">
        <v>5</v>
      </c>
      <c r="AB895" s="81">
        <v>0</v>
      </c>
      <c r="AC895" s="88">
        <v>6.5</v>
      </c>
      <c r="AD895" s="84">
        <v>0</v>
      </c>
      <c r="AE895" s="89">
        <v>0.8928571428571429</v>
      </c>
      <c r="AF895" s="89">
        <v>0.77192982456140347</v>
      </c>
      <c r="AG895" s="84">
        <v>224.09090909090909</v>
      </c>
      <c r="AH895" s="84">
        <v>22.612156295224313</v>
      </c>
      <c r="AI895" s="90">
        <v>45985</v>
      </c>
      <c r="AJ895" s="199">
        <v>11</v>
      </c>
      <c r="AK895" s="95">
        <v>2465</v>
      </c>
      <c r="AL895" s="12">
        <v>741</v>
      </c>
      <c r="AM895" s="12">
        <v>18525</v>
      </c>
      <c r="AN895" s="96">
        <v>4.9357142857142851</v>
      </c>
      <c r="AO895" s="12">
        <v>518</v>
      </c>
      <c r="AP895" s="12">
        <v>7770</v>
      </c>
      <c r="AQ895" s="97">
        <v>0</v>
      </c>
      <c r="AR895" s="12">
        <v>9</v>
      </c>
      <c r="AS895" s="12">
        <v>180</v>
      </c>
      <c r="AT895" s="97">
        <v>71.345875542691758</v>
      </c>
      <c r="AU895" s="12">
        <v>689</v>
      </c>
      <c r="AV895" s="12">
        <v>13780</v>
      </c>
      <c r="AW895" s="35">
        <v>0.8928571428571429</v>
      </c>
      <c r="AX895" s="17">
        <v>946</v>
      </c>
      <c r="AY895" s="17">
        <v>14190</v>
      </c>
      <c r="AZ895" s="231">
        <v>1</v>
      </c>
      <c r="BA895" s="17">
        <v>767</v>
      </c>
      <c r="BB895" s="17">
        <v>3835</v>
      </c>
      <c r="BC895" s="12">
        <v>58280</v>
      </c>
    </row>
    <row r="896" spans="1:55" x14ac:dyDescent="0.2">
      <c r="A896" s="80">
        <v>381</v>
      </c>
      <c r="B896" s="219" t="s">
        <v>901</v>
      </c>
      <c r="C896" s="219" t="s">
        <v>3140</v>
      </c>
      <c r="D896" s="219" t="s">
        <v>2833</v>
      </c>
      <c r="E896" s="219" t="s">
        <v>1370</v>
      </c>
      <c r="F896" s="82">
        <v>18.290000000000003</v>
      </c>
      <c r="G896" s="83">
        <v>1570</v>
      </c>
      <c r="H896" s="84">
        <v>85.839256424275547</v>
      </c>
      <c r="I896" s="85">
        <v>2.2862500000000003</v>
      </c>
      <c r="J896" s="81">
        <v>0</v>
      </c>
      <c r="K896" s="81">
        <v>0</v>
      </c>
      <c r="L896" s="86">
        <v>0</v>
      </c>
      <c r="M896" s="87">
        <v>8</v>
      </c>
      <c r="N896" s="81">
        <v>0</v>
      </c>
      <c r="O896" s="81">
        <v>1</v>
      </c>
      <c r="P896" s="81">
        <v>9</v>
      </c>
      <c r="Q896" s="86">
        <v>0</v>
      </c>
      <c r="R896" s="86">
        <v>0.125</v>
      </c>
      <c r="S896" s="86">
        <v>0.125</v>
      </c>
      <c r="T896" s="81">
        <v>8</v>
      </c>
      <c r="U896" s="86">
        <v>1</v>
      </c>
      <c r="V896" s="81">
        <v>8</v>
      </c>
      <c r="W896" s="229">
        <v>0</v>
      </c>
      <c r="X896" s="81">
        <v>0</v>
      </c>
      <c r="Y896" s="86">
        <v>0</v>
      </c>
      <c r="Z896" s="81">
        <v>7</v>
      </c>
      <c r="AA896" s="81">
        <v>1</v>
      </c>
      <c r="AB896" s="81">
        <v>0</v>
      </c>
      <c r="AC896" s="88">
        <v>0</v>
      </c>
      <c r="AD896" s="84">
        <v>0</v>
      </c>
      <c r="AE896" s="89">
        <v>0.83333333333333337</v>
      </c>
      <c r="AF896" s="89">
        <v>0.72268907563025209</v>
      </c>
      <c r="AG896" s="84">
        <v>196.25</v>
      </c>
      <c r="AH896" s="84">
        <v>26.645708037178782</v>
      </c>
      <c r="AI896" s="90">
        <v>45936</v>
      </c>
      <c r="AJ896" s="199">
        <v>8</v>
      </c>
      <c r="AK896" s="95">
        <v>1570</v>
      </c>
      <c r="AL896" s="12">
        <v>483</v>
      </c>
      <c r="AM896" s="12">
        <v>12075</v>
      </c>
      <c r="AN896" s="96">
        <v>2.2862500000000003</v>
      </c>
      <c r="AO896" s="12">
        <v>845</v>
      </c>
      <c r="AP896" s="12">
        <v>12675</v>
      </c>
      <c r="AQ896" s="98">
        <v>0</v>
      </c>
      <c r="AR896" s="12">
        <v>9</v>
      </c>
      <c r="AS896" s="12">
        <v>180</v>
      </c>
      <c r="AT896" s="97">
        <v>85.839256424275547</v>
      </c>
      <c r="AU896" s="12">
        <v>799</v>
      </c>
      <c r="AV896" s="12">
        <v>15980</v>
      </c>
      <c r="AW896" s="35">
        <v>0.83333333333333337</v>
      </c>
      <c r="AX896" s="17">
        <v>769</v>
      </c>
      <c r="AY896" s="17">
        <v>11535</v>
      </c>
      <c r="AZ896" s="231">
        <v>1</v>
      </c>
      <c r="BA896" s="17">
        <v>767</v>
      </c>
      <c r="BB896" s="17">
        <v>3835</v>
      </c>
      <c r="BC896" s="12">
        <v>56280</v>
      </c>
    </row>
    <row r="897" spans="1:55" x14ac:dyDescent="0.2">
      <c r="A897" s="80">
        <v>399</v>
      </c>
      <c r="B897" s="219" t="s">
        <v>3564</v>
      </c>
      <c r="C897" s="219" t="s">
        <v>3477</v>
      </c>
      <c r="D897" s="219" t="s">
        <v>2959</v>
      </c>
      <c r="E897" s="219" t="s">
        <v>1370</v>
      </c>
      <c r="F897" s="82">
        <v>31.34</v>
      </c>
      <c r="G897" s="83">
        <v>1394.96</v>
      </c>
      <c r="H897" s="84">
        <v>44.510529674537331</v>
      </c>
      <c r="I897" s="85">
        <v>31.34</v>
      </c>
      <c r="J897" s="81">
        <v>4</v>
      </c>
      <c r="K897" s="81">
        <v>2</v>
      </c>
      <c r="L897" s="86">
        <v>0.5</v>
      </c>
      <c r="M897" s="87">
        <v>1</v>
      </c>
      <c r="N897" s="81">
        <v>0</v>
      </c>
      <c r="O897" s="81">
        <v>0</v>
      </c>
      <c r="P897" s="81">
        <v>1</v>
      </c>
      <c r="Q897" s="86">
        <v>0</v>
      </c>
      <c r="R897" s="86">
        <v>0</v>
      </c>
      <c r="S897" s="86">
        <v>0</v>
      </c>
      <c r="T897" s="81">
        <v>1</v>
      </c>
      <c r="U897" s="86">
        <v>1</v>
      </c>
      <c r="V897" s="81">
        <v>1</v>
      </c>
      <c r="W897" s="229">
        <v>142.89999999999998</v>
      </c>
      <c r="X897" s="81">
        <v>1</v>
      </c>
      <c r="Y897" s="86">
        <v>1</v>
      </c>
      <c r="Z897" s="81">
        <v>1</v>
      </c>
      <c r="AA897" s="81">
        <v>1</v>
      </c>
      <c r="AB897" s="81">
        <v>0</v>
      </c>
      <c r="AC897" s="88">
        <v>0.25</v>
      </c>
      <c r="AD897" s="84">
        <v>142.89999999999998</v>
      </c>
      <c r="AE897" s="89">
        <v>0.84375</v>
      </c>
      <c r="AF897" s="89">
        <v>0.79166666666666663</v>
      </c>
      <c r="AG897" s="84">
        <v>199.28</v>
      </c>
      <c r="AH897" s="84">
        <v>19.483088704530953</v>
      </c>
      <c r="AI897" s="90">
        <v>46223</v>
      </c>
      <c r="AJ897" s="199">
        <v>7</v>
      </c>
      <c r="AK897" s="95">
        <v>1394.96</v>
      </c>
      <c r="AL897" s="12">
        <v>425</v>
      </c>
      <c r="AM897" s="12">
        <v>10625</v>
      </c>
      <c r="AN897" s="96">
        <v>31.34</v>
      </c>
      <c r="AO897" s="12">
        <v>30</v>
      </c>
      <c r="AP897" s="12">
        <v>450</v>
      </c>
      <c r="AQ897" s="98">
        <v>142.89999999999998</v>
      </c>
      <c r="AR897" s="12">
        <v>1007</v>
      </c>
      <c r="AS897" s="12">
        <v>20140</v>
      </c>
      <c r="AT897" s="97">
        <v>44.510529674537331</v>
      </c>
      <c r="AU897" s="12">
        <v>396</v>
      </c>
      <c r="AV897" s="12">
        <v>7920</v>
      </c>
      <c r="AW897" s="35">
        <v>0.84375</v>
      </c>
      <c r="AX897" s="17">
        <v>806</v>
      </c>
      <c r="AY897" s="17">
        <v>12090</v>
      </c>
      <c r="AZ897" s="231">
        <v>1</v>
      </c>
      <c r="BA897" s="17">
        <v>767</v>
      </c>
      <c r="BB897" s="17">
        <v>3835</v>
      </c>
      <c r="BC897" s="12">
        <v>55060</v>
      </c>
    </row>
    <row r="898" spans="1:55" x14ac:dyDescent="0.2">
      <c r="A898" s="80">
        <v>459</v>
      </c>
      <c r="B898" s="219" t="s">
        <v>3649</v>
      </c>
      <c r="C898" s="219" t="s">
        <v>3477</v>
      </c>
      <c r="D898" s="219" t="s">
        <v>2803</v>
      </c>
      <c r="E898" s="219" t="s">
        <v>1370</v>
      </c>
      <c r="F898" s="82">
        <v>30.41</v>
      </c>
      <c r="G898" s="83">
        <v>1874.98</v>
      </c>
      <c r="H898" s="84">
        <v>61.656691877671818</v>
      </c>
      <c r="I898" s="85">
        <v>3.80125</v>
      </c>
      <c r="J898" s="81">
        <v>1</v>
      </c>
      <c r="K898" s="81">
        <v>1</v>
      </c>
      <c r="L898" s="86">
        <v>1</v>
      </c>
      <c r="M898" s="87">
        <v>7</v>
      </c>
      <c r="N898" s="81">
        <v>1</v>
      </c>
      <c r="O898" s="81">
        <v>0</v>
      </c>
      <c r="P898" s="81">
        <v>8</v>
      </c>
      <c r="Q898" s="86">
        <v>0.14285714285714285</v>
      </c>
      <c r="R898" s="86">
        <v>0</v>
      </c>
      <c r="S898" s="86">
        <v>0.14285714285714285</v>
      </c>
      <c r="T898" s="81">
        <v>6</v>
      </c>
      <c r="U898" s="86">
        <v>0.8571428571428571</v>
      </c>
      <c r="V898" s="81">
        <v>8</v>
      </c>
      <c r="W898" s="229">
        <v>47.480000000000004</v>
      </c>
      <c r="X898" s="81">
        <v>2</v>
      </c>
      <c r="Y898" s="86">
        <v>0.25</v>
      </c>
      <c r="Z898" s="81">
        <v>5</v>
      </c>
      <c r="AA898" s="81">
        <v>4</v>
      </c>
      <c r="AB898" s="81">
        <v>0</v>
      </c>
      <c r="AC898" s="88">
        <v>8</v>
      </c>
      <c r="AD898" s="84">
        <v>11.870000000000001</v>
      </c>
      <c r="AE898" s="89">
        <v>0.30000000000000004</v>
      </c>
      <c r="AF898" s="89">
        <v>0.68493150684931514</v>
      </c>
      <c r="AG898" s="84">
        <v>208.33111111111111</v>
      </c>
      <c r="AH898" s="84">
        <v>21.93850707004275</v>
      </c>
      <c r="AI898" s="90">
        <v>46251</v>
      </c>
      <c r="AJ898" s="199">
        <v>9</v>
      </c>
      <c r="AK898" s="95">
        <v>1874.98</v>
      </c>
      <c r="AL898" s="12">
        <v>579</v>
      </c>
      <c r="AM898" s="12">
        <v>14475</v>
      </c>
      <c r="AN898" s="96">
        <v>3.80125</v>
      </c>
      <c r="AO898" s="12">
        <v>656</v>
      </c>
      <c r="AP898" s="12">
        <v>9840</v>
      </c>
      <c r="AQ898" s="98">
        <v>11.870000000000001</v>
      </c>
      <c r="AR898" s="12">
        <v>583</v>
      </c>
      <c r="AS898" s="12">
        <v>11660</v>
      </c>
      <c r="AT898" s="97">
        <v>61.656691877671818</v>
      </c>
      <c r="AU898" s="12">
        <v>591</v>
      </c>
      <c r="AV898" s="12">
        <v>11820</v>
      </c>
      <c r="AW898" s="35">
        <v>0.30000000000000004</v>
      </c>
      <c r="AX898" s="17">
        <v>1</v>
      </c>
      <c r="AY898" s="17">
        <v>15</v>
      </c>
      <c r="AZ898" s="231">
        <v>0.8571428571428571</v>
      </c>
      <c r="BA898" s="17">
        <v>717</v>
      </c>
      <c r="BB898" s="17">
        <v>3585</v>
      </c>
      <c r="BC898" s="12">
        <v>51395</v>
      </c>
    </row>
    <row r="899" spans="1:55" x14ac:dyDescent="0.2">
      <c r="A899" s="80">
        <v>463</v>
      </c>
      <c r="B899" s="219" t="s">
        <v>413</v>
      </c>
      <c r="C899" s="219" t="s">
        <v>3326</v>
      </c>
      <c r="D899" s="219" t="s">
        <v>2959</v>
      </c>
      <c r="E899" s="219" t="s">
        <v>1370</v>
      </c>
      <c r="F899" s="82">
        <v>30.09</v>
      </c>
      <c r="G899" s="83">
        <v>1825</v>
      </c>
      <c r="H899" s="84">
        <v>60.651379195746095</v>
      </c>
      <c r="I899" s="85">
        <v>3.3433333333333333</v>
      </c>
      <c r="J899" s="81">
        <v>2</v>
      </c>
      <c r="K899" s="81">
        <v>1</v>
      </c>
      <c r="L899" s="86">
        <v>0.5</v>
      </c>
      <c r="M899" s="87">
        <v>9</v>
      </c>
      <c r="N899" s="81">
        <v>0</v>
      </c>
      <c r="O899" s="81">
        <v>0</v>
      </c>
      <c r="P899" s="81">
        <v>9</v>
      </c>
      <c r="Q899" s="86">
        <v>0</v>
      </c>
      <c r="R899" s="86">
        <v>0</v>
      </c>
      <c r="S899" s="86">
        <v>0</v>
      </c>
      <c r="T899" s="81">
        <v>6</v>
      </c>
      <c r="U899" s="86">
        <v>0.66666666666666663</v>
      </c>
      <c r="V899" s="81">
        <v>9</v>
      </c>
      <c r="W899" s="229">
        <v>0</v>
      </c>
      <c r="X899" s="81">
        <v>0</v>
      </c>
      <c r="Y899" s="86">
        <v>0</v>
      </c>
      <c r="Z899" s="81">
        <v>5</v>
      </c>
      <c r="AA899" s="81">
        <v>4</v>
      </c>
      <c r="AB899" s="81">
        <v>0</v>
      </c>
      <c r="AC899" s="88">
        <v>4.5</v>
      </c>
      <c r="AD899" s="84">
        <v>0</v>
      </c>
      <c r="AE899" s="89">
        <v>0.84375</v>
      </c>
      <c r="AF899" s="89">
        <v>0.79166666666666663</v>
      </c>
      <c r="AG899" s="84">
        <v>165.90909090909091</v>
      </c>
      <c r="AH899" s="84">
        <v>23.630109670987039</v>
      </c>
      <c r="AI899" s="90">
        <v>45838</v>
      </c>
      <c r="AJ899" s="199">
        <v>11</v>
      </c>
      <c r="AK899" s="95">
        <v>1825</v>
      </c>
      <c r="AL899" s="12">
        <v>560</v>
      </c>
      <c r="AM899" s="12">
        <v>14000</v>
      </c>
      <c r="AN899" s="96">
        <v>3.3433333333333333</v>
      </c>
      <c r="AO899" s="12">
        <v>724</v>
      </c>
      <c r="AP899" s="12">
        <v>10860</v>
      </c>
      <c r="AQ899" s="98">
        <v>0</v>
      </c>
      <c r="AR899" s="12">
        <v>9</v>
      </c>
      <c r="AS899" s="12">
        <v>180</v>
      </c>
      <c r="AT899" s="97">
        <v>60.651379195746095</v>
      </c>
      <c r="AU899" s="12">
        <v>580</v>
      </c>
      <c r="AV899" s="12">
        <v>11600</v>
      </c>
      <c r="AW899" s="35">
        <v>0.84375</v>
      </c>
      <c r="AX899" s="17">
        <v>806</v>
      </c>
      <c r="AY899" s="17">
        <v>12090</v>
      </c>
      <c r="AZ899" s="231">
        <v>0.66666666666666663</v>
      </c>
      <c r="BA899" s="17">
        <v>509</v>
      </c>
      <c r="BB899" s="17">
        <v>2545</v>
      </c>
      <c r="BC899" s="12">
        <v>51275</v>
      </c>
    </row>
    <row r="900" spans="1:55" x14ac:dyDescent="0.2">
      <c r="A900" s="80">
        <v>469</v>
      </c>
      <c r="B900" s="219" t="s">
        <v>445</v>
      </c>
      <c r="C900" s="219" t="s">
        <v>3140</v>
      </c>
      <c r="D900" s="219" t="s">
        <v>2779</v>
      </c>
      <c r="E900" s="219" t="s">
        <v>1370</v>
      </c>
      <c r="F900" s="82">
        <v>28.09</v>
      </c>
      <c r="G900" s="83">
        <v>1339.97</v>
      </c>
      <c r="H900" s="84">
        <v>47.702741189035244</v>
      </c>
      <c r="I900" s="85">
        <v>4.6816666666666666</v>
      </c>
      <c r="J900" s="81">
        <v>0</v>
      </c>
      <c r="K900" s="81">
        <v>0</v>
      </c>
      <c r="L900" s="86">
        <v>0</v>
      </c>
      <c r="M900" s="87">
        <v>6</v>
      </c>
      <c r="N900" s="81">
        <v>0</v>
      </c>
      <c r="O900" s="81">
        <v>1</v>
      </c>
      <c r="P900" s="81">
        <v>7</v>
      </c>
      <c r="Q900" s="86">
        <v>0</v>
      </c>
      <c r="R900" s="86">
        <v>0.16666666666666666</v>
      </c>
      <c r="S900" s="86">
        <v>0.16666666666666666</v>
      </c>
      <c r="T900" s="81">
        <v>4</v>
      </c>
      <c r="U900" s="86">
        <v>0.66666666666666663</v>
      </c>
      <c r="V900" s="81">
        <v>6</v>
      </c>
      <c r="W900" s="229">
        <v>107.63999999999999</v>
      </c>
      <c r="X900" s="81">
        <v>1</v>
      </c>
      <c r="Y900" s="86">
        <v>0.16666666666666666</v>
      </c>
      <c r="Z900" s="81">
        <v>1</v>
      </c>
      <c r="AA900" s="81">
        <v>6</v>
      </c>
      <c r="AB900" s="81">
        <v>0</v>
      </c>
      <c r="AC900" s="88">
        <v>0</v>
      </c>
      <c r="AD900" s="84">
        <v>17.939999999999998</v>
      </c>
      <c r="AE900" s="89">
        <v>0.73913043478260865</v>
      </c>
      <c r="AF900" s="89">
        <v>0.73563218390804597</v>
      </c>
      <c r="AG900" s="84">
        <v>223.32833333333335</v>
      </c>
      <c r="AH900" s="84">
        <v>20.695977216091137</v>
      </c>
      <c r="AI900" s="90">
        <v>45957</v>
      </c>
      <c r="AJ900" s="199">
        <v>6</v>
      </c>
      <c r="AK900" s="95">
        <v>1339.97</v>
      </c>
      <c r="AL900" s="12">
        <v>402</v>
      </c>
      <c r="AM900" s="12">
        <v>10050</v>
      </c>
      <c r="AN900" s="96">
        <v>4.6816666666666666</v>
      </c>
      <c r="AO900" s="12">
        <v>542</v>
      </c>
      <c r="AP900" s="12">
        <v>8130</v>
      </c>
      <c r="AQ900" s="98">
        <v>17.939999999999998</v>
      </c>
      <c r="AR900" s="12">
        <v>687</v>
      </c>
      <c r="AS900" s="12">
        <v>13740</v>
      </c>
      <c r="AT900" s="97">
        <v>47.702741189035244</v>
      </c>
      <c r="AU900" s="12">
        <v>435</v>
      </c>
      <c r="AV900" s="12">
        <v>8700</v>
      </c>
      <c r="AW900" s="35">
        <v>0.73913043478260865</v>
      </c>
      <c r="AX900" s="17">
        <v>518</v>
      </c>
      <c r="AY900" s="17">
        <v>7770</v>
      </c>
      <c r="AZ900" s="231">
        <v>0.66666666666666663</v>
      </c>
      <c r="BA900" s="17">
        <v>509</v>
      </c>
      <c r="BB900" s="17">
        <v>2545</v>
      </c>
      <c r="BC900" s="12">
        <v>50935</v>
      </c>
    </row>
    <row r="901" spans="1:55" x14ac:dyDescent="0.2">
      <c r="A901" s="80">
        <v>523</v>
      </c>
      <c r="B901" s="219" t="s">
        <v>2702</v>
      </c>
      <c r="C901" s="219" t="s">
        <v>3157</v>
      </c>
      <c r="D901" s="219" t="s">
        <v>2779</v>
      </c>
      <c r="E901" s="219" t="s">
        <v>1370</v>
      </c>
      <c r="F901" s="82">
        <v>28.76</v>
      </c>
      <c r="G901" s="83">
        <v>1202.42</v>
      </c>
      <c r="H901" s="84">
        <v>41.808762169680115</v>
      </c>
      <c r="I901" s="85">
        <v>14.38</v>
      </c>
      <c r="J901" s="81">
        <v>1</v>
      </c>
      <c r="K901" s="81">
        <v>1</v>
      </c>
      <c r="L901" s="86">
        <v>1</v>
      </c>
      <c r="M901" s="87">
        <v>2</v>
      </c>
      <c r="N901" s="81">
        <v>0</v>
      </c>
      <c r="O901" s="81">
        <v>0</v>
      </c>
      <c r="P901" s="81">
        <v>2</v>
      </c>
      <c r="Q901" s="86">
        <v>0</v>
      </c>
      <c r="R901" s="86">
        <v>0</v>
      </c>
      <c r="S901" s="86">
        <v>0</v>
      </c>
      <c r="T901" s="81">
        <v>1</v>
      </c>
      <c r="U901" s="86">
        <v>0.5</v>
      </c>
      <c r="V901" s="81">
        <v>2</v>
      </c>
      <c r="W901" s="229">
        <v>292.65000000000003</v>
      </c>
      <c r="X901" s="81">
        <v>3</v>
      </c>
      <c r="Y901" s="86">
        <v>1.5</v>
      </c>
      <c r="Z901" s="81">
        <v>1</v>
      </c>
      <c r="AA901" s="81">
        <v>4</v>
      </c>
      <c r="AB901" s="81">
        <v>0</v>
      </c>
      <c r="AC901" s="88">
        <v>2</v>
      </c>
      <c r="AD901" s="84">
        <v>73.162500000000009</v>
      </c>
      <c r="AE901" s="89">
        <v>0.73913043478260865</v>
      </c>
      <c r="AF901" s="89">
        <v>0.73563218390804597</v>
      </c>
      <c r="AG901" s="84">
        <v>400.80666666666667</v>
      </c>
      <c r="AH901" s="84">
        <v>20.424200278164118</v>
      </c>
      <c r="AI901" s="90">
        <v>46055</v>
      </c>
      <c r="AJ901" s="199">
        <v>3</v>
      </c>
      <c r="AK901" s="95">
        <v>1202.42</v>
      </c>
      <c r="AL901" s="12">
        <v>366</v>
      </c>
      <c r="AM901" s="12">
        <v>9150</v>
      </c>
      <c r="AN901" s="96">
        <v>14.38</v>
      </c>
      <c r="AO901" s="12">
        <v>125</v>
      </c>
      <c r="AP901" s="12">
        <v>1875</v>
      </c>
      <c r="AQ901" s="98">
        <v>73.162500000000009</v>
      </c>
      <c r="AR901" s="12">
        <v>980</v>
      </c>
      <c r="AS901" s="12">
        <v>19600</v>
      </c>
      <c r="AT901" s="97">
        <v>41.808762169680115</v>
      </c>
      <c r="AU901" s="12">
        <v>365</v>
      </c>
      <c r="AV901" s="12">
        <v>7300</v>
      </c>
      <c r="AW901" s="35">
        <v>0.73913043478260865</v>
      </c>
      <c r="AX901" s="17">
        <v>518</v>
      </c>
      <c r="AY901" s="17">
        <v>7770</v>
      </c>
      <c r="AZ901" s="231">
        <v>0.5</v>
      </c>
      <c r="BA901" s="17">
        <v>348</v>
      </c>
      <c r="BB901" s="17">
        <v>1740</v>
      </c>
      <c r="BC901" s="12">
        <v>47435</v>
      </c>
    </row>
    <row r="902" spans="1:55" x14ac:dyDescent="0.2">
      <c r="A902" s="80">
        <v>581</v>
      </c>
      <c r="B902" s="219" t="s">
        <v>628</v>
      </c>
      <c r="C902" s="219" t="s">
        <v>3140</v>
      </c>
      <c r="D902" s="219" t="s">
        <v>2779</v>
      </c>
      <c r="E902" s="219" t="s">
        <v>1370</v>
      </c>
      <c r="F902" s="82">
        <v>32</v>
      </c>
      <c r="G902" s="83">
        <v>1154.99</v>
      </c>
      <c r="H902" s="84">
        <v>36.0934375</v>
      </c>
      <c r="I902" s="85">
        <v>5.333333333333333</v>
      </c>
      <c r="J902" s="81">
        <v>0</v>
      </c>
      <c r="K902" s="81">
        <v>0</v>
      </c>
      <c r="L902" s="86">
        <v>0</v>
      </c>
      <c r="M902" s="87">
        <v>6</v>
      </c>
      <c r="N902" s="81">
        <v>0</v>
      </c>
      <c r="O902" s="81">
        <v>0</v>
      </c>
      <c r="P902" s="81">
        <v>6</v>
      </c>
      <c r="Q902" s="86">
        <v>0</v>
      </c>
      <c r="R902" s="86">
        <v>0</v>
      </c>
      <c r="S902" s="86">
        <v>0</v>
      </c>
      <c r="T902" s="81">
        <v>6</v>
      </c>
      <c r="U902" s="86">
        <v>1</v>
      </c>
      <c r="V902" s="81">
        <v>6</v>
      </c>
      <c r="W902" s="229">
        <v>36</v>
      </c>
      <c r="X902" s="81">
        <v>0</v>
      </c>
      <c r="Y902" s="86">
        <v>0</v>
      </c>
      <c r="Z902" s="81">
        <v>1</v>
      </c>
      <c r="AA902" s="81">
        <v>5</v>
      </c>
      <c r="AB902" s="81">
        <v>0</v>
      </c>
      <c r="AC902" s="88">
        <v>0</v>
      </c>
      <c r="AD902" s="84">
        <v>7.2</v>
      </c>
      <c r="AE902" s="89">
        <v>0.73913043478260865</v>
      </c>
      <c r="AF902" s="89">
        <v>0.73563218390804597</v>
      </c>
      <c r="AG902" s="84">
        <v>192.49833333333333</v>
      </c>
      <c r="AH902" s="84">
        <v>19.59375</v>
      </c>
      <c r="AI902" s="90">
        <v>45754</v>
      </c>
      <c r="AJ902" s="199">
        <v>6</v>
      </c>
      <c r="AK902" s="95">
        <v>1154.99</v>
      </c>
      <c r="AL902" s="12">
        <v>349</v>
      </c>
      <c r="AM902" s="12">
        <v>8725</v>
      </c>
      <c r="AN902" s="96">
        <v>5.333333333333333</v>
      </c>
      <c r="AO902" s="12">
        <v>476</v>
      </c>
      <c r="AP902" s="12">
        <v>7140</v>
      </c>
      <c r="AQ902" s="98">
        <v>7.2</v>
      </c>
      <c r="AR902" s="12">
        <v>503</v>
      </c>
      <c r="AS902" s="12">
        <v>10060</v>
      </c>
      <c r="AT902" s="97">
        <v>36.0934375</v>
      </c>
      <c r="AU902" s="12">
        <v>307</v>
      </c>
      <c r="AV902" s="12">
        <v>6140</v>
      </c>
      <c r="AW902" s="35">
        <v>0.73913043478260865</v>
      </c>
      <c r="AX902" s="17">
        <v>518</v>
      </c>
      <c r="AY902" s="17">
        <v>7770</v>
      </c>
      <c r="AZ902" s="231">
        <v>1</v>
      </c>
      <c r="BA902" s="17">
        <v>767</v>
      </c>
      <c r="BB902" s="17">
        <v>3835</v>
      </c>
      <c r="BC902" s="12">
        <v>43670</v>
      </c>
    </row>
    <row r="903" spans="1:55" x14ac:dyDescent="0.2">
      <c r="A903" s="80">
        <v>671</v>
      </c>
      <c r="B903" s="219" t="s">
        <v>302</v>
      </c>
      <c r="C903" s="219" t="s">
        <v>3326</v>
      </c>
      <c r="D903" s="219" t="s">
        <v>2779</v>
      </c>
      <c r="E903" s="219" t="s">
        <v>1370</v>
      </c>
      <c r="F903" s="82">
        <v>22.9</v>
      </c>
      <c r="G903" s="83">
        <v>1223</v>
      </c>
      <c r="H903" s="84">
        <v>53.406113537117911</v>
      </c>
      <c r="I903" s="85">
        <v>4.58</v>
      </c>
      <c r="J903" s="81">
        <v>1</v>
      </c>
      <c r="K903" s="81">
        <v>1</v>
      </c>
      <c r="L903" s="86">
        <v>1</v>
      </c>
      <c r="M903" s="87">
        <v>5</v>
      </c>
      <c r="N903" s="81">
        <v>0</v>
      </c>
      <c r="O903" s="81">
        <v>0</v>
      </c>
      <c r="P903" s="81">
        <v>5</v>
      </c>
      <c r="Q903" s="86">
        <v>0</v>
      </c>
      <c r="R903" s="86">
        <v>0</v>
      </c>
      <c r="S903" s="86">
        <v>0</v>
      </c>
      <c r="T903" s="81">
        <v>4</v>
      </c>
      <c r="U903" s="86">
        <v>0.8</v>
      </c>
      <c r="V903" s="81">
        <v>5</v>
      </c>
      <c r="W903" s="229">
        <v>0</v>
      </c>
      <c r="X903" s="81">
        <v>1</v>
      </c>
      <c r="Y903" s="86">
        <v>0.2</v>
      </c>
      <c r="Z903" s="81">
        <v>3</v>
      </c>
      <c r="AA903" s="81">
        <v>3</v>
      </c>
      <c r="AB903" s="81">
        <v>0</v>
      </c>
      <c r="AC903" s="88">
        <v>5</v>
      </c>
      <c r="AD903" s="84">
        <v>0</v>
      </c>
      <c r="AE903" s="89">
        <v>0.73913043478260865</v>
      </c>
      <c r="AF903" s="89">
        <v>0.73563218390804597</v>
      </c>
      <c r="AG903" s="84">
        <v>203.83333333333334</v>
      </c>
      <c r="AH903" s="84">
        <v>22.742358078602621</v>
      </c>
      <c r="AI903" s="90">
        <v>45999</v>
      </c>
      <c r="AJ903" s="199">
        <v>6</v>
      </c>
      <c r="AK903" s="95">
        <v>1223</v>
      </c>
      <c r="AL903" s="12">
        <v>373</v>
      </c>
      <c r="AM903" s="12">
        <v>9325</v>
      </c>
      <c r="AN903" s="96">
        <v>4.58</v>
      </c>
      <c r="AO903" s="12">
        <v>550</v>
      </c>
      <c r="AP903" s="12">
        <v>8250</v>
      </c>
      <c r="AQ903" s="98">
        <v>0</v>
      </c>
      <c r="AR903" s="12">
        <v>9</v>
      </c>
      <c r="AS903" s="12">
        <v>180</v>
      </c>
      <c r="AT903" s="97">
        <v>53.406113537117911</v>
      </c>
      <c r="AU903" s="12">
        <v>497</v>
      </c>
      <c r="AV903" s="12">
        <v>9940</v>
      </c>
      <c r="AW903" s="35">
        <v>0.73913043478260865</v>
      </c>
      <c r="AX903" s="17">
        <v>518</v>
      </c>
      <c r="AY903" s="17">
        <v>7770</v>
      </c>
      <c r="AZ903" s="231">
        <v>0.8</v>
      </c>
      <c r="BA903" s="17">
        <v>659</v>
      </c>
      <c r="BB903" s="17">
        <v>3295</v>
      </c>
      <c r="BC903" s="12">
        <v>38760</v>
      </c>
    </row>
    <row r="904" spans="1:55" x14ac:dyDescent="0.2">
      <c r="A904" s="80">
        <v>731</v>
      </c>
      <c r="B904" s="219" t="s">
        <v>1177</v>
      </c>
      <c r="C904" s="219" t="s">
        <v>3140</v>
      </c>
      <c r="D904" s="219" t="s">
        <v>3093</v>
      </c>
      <c r="E904" s="219" t="s">
        <v>1370</v>
      </c>
      <c r="F904" s="82">
        <v>31.39</v>
      </c>
      <c r="G904" s="83">
        <v>1290</v>
      </c>
      <c r="H904" s="84">
        <v>41.095890410958901</v>
      </c>
      <c r="I904" s="85">
        <v>10.463333333333333</v>
      </c>
      <c r="J904" s="81">
        <v>4</v>
      </c>
      <c r="K904" s="81">
        <v>0</v>
      </c>
      <c r="L904" s="86">
        <v>0</v>
      </c>
      <c r="M904" s="87">
        <v>2</v>
      </c>
      <c r="N904" s="81">
        <v>1</v>
      </c>
      <c r="O904" s="81">
        <v>2</v>
      </c>
      <c r="P904" s="81">
        <v>5</v>
      </c>
      <c r="Q904" s="86">
        <v>0.5</v>
      </c>
      <c r="R904" s="86">
        <v>1</v>
      </c>
      <c r="S904" s="86">
        <v>1.5</v>
      </c>
      <c r="T904" s="81">
        <v>0</v>
      </c>
      <c r="U904" s="86">
        <v>0</v>
      </c>
      <c r="V904" s="81">
        <v>3</v>
      </c>
      <c r="W904" s="229">
        <v>0</v>
      </c>
      <c r="X904" s="81">
        <v>0</v>
      </c>
      <c r="Y904" s="86">
        <v>0</v>
      </c>
      <c r="Z904" s="81">
        <v>2</v>
      </c>
      <c r="AA904" s="81">
        <v>0</v>
      </c>
      <c r="AB904" s="81">
        <v>0</v>
      </c>
      <c r="AC904" s="88">
        <v>1.25</v>
      </c>
      <c r="AD904" s="84">
        <v>0</v>
      </c>
      <c r="AE904" s="89">
        <v>0.8928571428571429</v>
      </c>
      <c r="AF904" s="89">
        <v>0.77192982456140347</v>
      </c>
      <c r="AG904" s="84">
        <v>143.33333333333334</v>
      </c>
      <c r="AH904" s="84">
        <v>18.217585218222364</v>
      </c>
      <c r="AI904" s="90">
        <v>45964</v>
      </c>
      <c r="AJ904" s="199">
        <v>9</v>
      </c>
      <c r="AK904" s="95">
        <v>1290</v>
      </c>
      <c r="AL904" s="12">
        <v>391</v>
      </c>
      <c r="AM904" s="12">
        <v>9775</v>
      </c>
      <c r="AN904" s="96">
        <v>10.463333333333333</v>
      </c>
      <c r="AO904" s="12">
        <v>194</v>
      </c>
      <c r="AP904" s="12">
        <v>2910</v>
      </c>
      <c r="AQ904" s="97">
        <v>0</v>
      </c>
      <c r="AR904" s="12">
        <v>9</v>
      </c>
      <c r="AS904" s="12">
        <v>180</v>
      </c>
      <c r="AT904" s="97">
        <v>41.095890410958901</v>
      </c>
      <c r="AU904" s="12">
        <v>356</v>
      </c>
      <c r="AV904" s="12">
        <v>7120</v>
      </c>
      <c r="AW904" s="35">
        <v>0.8928571428571429</v>
      </c>
      <c r="AX904" s="17">
        <v>946</v>
      </c>
      <c r="AY904" s="17">
        <v>14190</v>
      </c>
      <c r="AZ904" s="231">
        <v>0</v>
      </c>
      <c r="BA904" s="17">
        <v>1</v>
      </c>
      <c r="BB904" s="17">
        <v>5</v>
      </c>
      <c r="BC904" s="12">
        <v>34180</v>
      </c>
    </row>
    <row r="905" spans="1:55" x14ac:dyDescent="0.2">
      <c r="A905" s="80">
        <v>810</v>
      </c>
      <c r="B905" s="219" t="s">
        <v>3743</v>
      </c>
      <c r="C905" s="219" t="s">
        <v>3477</v>
      </c>
      <c r="D905" s="219" t="s">
        <v>2803</v>
      </c>
      <c r="E905" s="219" t="s">
        <v>1370</v>
      </c>
      <c r="F905" s="82">
        <v>40.75</v>
      </c>
      <c r="G905" s="83">
        <v>1034.99</v>
      </c>
      <c r="H905" s="84">
        <v>25.398527607361963</v>
      </c>
      <c r="I905" s="85">
        <v>20.375</v>
      </c>
      <c r="J905" s="81">
        <v>3</v>
      </c>
      <c r="K905" s="81">
        <v>2</v>
      </c>
      <c r="L905" s="86">
        <v>0.66666666666666663</v>
      </c>
      <c r="M905" s="87">
        <v>1</v>
      </c>
      <c r="N905" s="81">
        <v>1</v>
      </c>
      <c r="O905" s="81">
        <v>1</v>
      </c>
      <c r="P905" s="81">
        <v>3</v>
      </c>
      <c r="Q905" s="86">
        <v>1</v>
      </c>
      <c r="R905" s="86">
        <v>1</v>
      </c>
      <c r="S905" s="86">
        <v>2</v>
      </c>
      <c r="T905" s="81">
        <v>1</v>
      </c>
      <c r="U905" s="86">
        <v>1</v>
      </c>
      <c r="V905" s="81">
        <v>2</v>
      </c>
      <c r="W905" s="229">
        <v>19.98</v>
      </c>
      <c r="X905" s="81">
        <v>1</v>
      </c>
      <c r="Y905" s="86">
        <v>0.5</v>
      </c>
      <c r="Z905" s="81">
        <v>0</v>
      </c>
      <c r="AA905" s="81">
        <v>2</v>
      </c>
      <c r="AB905" s="81">
        <v>0</v>
      </c>
      <c r="AC905" s="88">
        <v>1</v>
      </c>
      <c r="AD905" s="84">
        <v>9.99</v>
      </c>
      <c r="AE905" s="89">
        <v>0.30000000000000004</v>
      </c>
      <c r="AF905" s="89">
        <v>0.68493150684931514</v>
      </c>
      <c r="AG905" s="84">
        <v>206.99799999999999</v>
      </c>
      <c r="AH905" s="84">
        <v>17.773006134969325</v>
      </c>
      <c r="AI905" s="90">
        <v>46265</v>
      </c>
      <c r="AJ905" s="199">
        <v>5</v>
      </c>
      <c r="AK905" s="95">
        <v>1034.99</v>
      </c>
      <c r="AL905" s="12">
        <v>307</v>
      </c>
      <c r="AM905" s="12">
        <v>7675</v>
      </c>
      <c r="AN905" s="96">
        <v>20.375</v>
      </c>
      <c r="AO905" s="12">
        <v>61</v>
      </c>
      <c r="AP905" s="12">
        <v>915</v>
      </c>
      <c r="AQ905" s="98">
        <v>9.99</v>
      </c>
      <c r="AR905" s="12">
        <v>554</v>
      </c>
      <c r="AS905" s="12">
        <v>11080</v>
      </c>
      <c r="AT905" s="97">
        <v>25.398527607361963</v>
      </c>
      <c r="AU905" s="12">
        <v>188</v>
      </c>
      <c r="AV905" s="12">
        <v>3760</v>
      </c>
      <c r="AW905" s="35">
        <v>0.30000000000000004</v>
      </c>
      <c r="AX905" s="17">
        <v>1</v>
      </c>
      <c r="AY905" s="17">
        <v>15</v>
      </c>
      <c r="AZ905" s="231">
        <v>1</v>
      </c>
      <c r="BA905" s="17">
        <v>767</v>
      </c>
      <c r="BB905" s="17">
        <v>3835</v>
      </c>
      <c r="BC905" s="12">
        <v>27280</v>
      </c>
    </row>
    <row r="906" spans="1:55" x14ac:dyDescent="0.2">
      <c r="A906" s="80">
        <v>837</v>
      </c>
      <c r="B906" s="219" t="s">
        <v>1085</v>
      </c>
      <c r="C906" s="219" t="s">
        <v>3135</v>
      </c>
      <c r="D906" s="219" t="s">
        <v>2803</v>
      </c>
      <c r="E906" s="219" t="s">
        <v>1370</v>
      </c>
      <c r="F906" s="82">
        <v>29.430000000000003</v>
      </c>
      <c r="G906" s="83">
        <v>1105</v>
      </c>
      <c r="H906" s="84">
        <v>37.54672103295956</v>
      </c>
      <c r="I906" s="85">
        <v>5.886000000000001</v>
      </c>
      <c r="J906" s="81">
        <v>1</v>
      </c>
      <c r="K906" s="81">
        <v>1</v>
      </c>
      <c r="L906" s="86">
        <v>1</v>
      </c>
      <c r="M906" s="87">
        <v>3</v>
      </c>
      <c r="N906" s="81">
        <v>2</v>
      </c>
      <c r="O906" s="81">
        <v>0</v>
      </c>
      <c r="P906" s="81">
        <v>5</v>
      </c>
      <c r="Q906" s="86">
        <v>0.66666666666666663</v>
      </c>
      <c r="R906" s="86">
        <v>0</v>
      </c>
      <c r="S906" s="86">
        <v>0.66666666666666663</v>
      </c>
      <c r="T906" s="81">
        <v>3</v>
      </c>
      <c r="U906" s="86">
        <v>1</v>
      </c>
      <c r="V906" s="81">
        <v>5</v>
      </c>
      <c r="W906" s="229">
        <v>0</v>
      </c>
      <c r="X906" s="81">
        <v>0</v>
      </c>
      <c r="Y906" s="86">
        <v>0</v>
      </c>
      <c r="Z906" s="81">
        <v>2</v>
      </c>
      <c r="AA906" s="81">
        <v>1</v>
      </c>
      <c r="AB906" s="81">
        <v>0</v>
      </c>
      <c r="AC906" s="88">
        <v>5</v>
      </c>
      <c r="AD906" s="84">
        <v>0</v>
      </c>
      <c r="AE906" s="89">
        <v>0.30000000000000004</v>
      </c>
      <c r="AF906" s="89">
        <v>0.68493150684931514</v>
      </c>
      <c r="AG906" s="84">
        <v>138.125</v>
      </c>
      <c r="AH906" s="84">
        <v>19.111450900441724</v>
      </c>
      <c r="AI906" s="90">
        <v>46055</v>
      </c>
      <c r="AJ906" s="199">
        <v>8</v>
      </c>
      <c r="AK906" s="95">
        <v>1105</v>
      </c>
      <c r="AL906" s="12">
        <v>331</v>
      </c>
      <c r="AM906" s="12">
        <v>8275</v>
      </c>
      <c r="AN906" s="96">
        <v>5.886000000000001</v>
      </c>
      <c r="AO906" s="12">
        <v>416</v>
      </c>
      <c r="AP906" s="12">
        <v>6240</v>
      </c>
      <c r="AQ906" s="98">
        <v>0</v>
      </c>
      <c r="AR906" s="12">
        <v>9</v>
      </c>
      <c r="AS906" s="12">
        <v>180</v>
      </c>
      <c r="AT906" s="97">
        <v>37.54672103295956</v>
      </c>
      <c r="AU906" s="12">
        <v>318</v>
      </c>
      <c r="AV906" s="12">
        <v>6360</v>
      </c>
      <c r="AW906" s="35">
        <v>0.30000000000000004</v>
      </c>
      <c r="AX906" s="17">
        <v>1</v>
      </c>
      <c r="AY906" s="17">
        <v>15</v>
      </c>
      <c r="AZ906" s="231">
        <v>1</v>
      </c>
      <c r="BA906" s="17">
        <v>767</v>
      </c>
      <c r="BB906" s="17">
        <v>3835</v>
      </c>
      <c r="BC906" s="12">
        <v>24905</v>
      </c>
    </row>
    <row r="907" spans="1:55" x14ac:dyDescent="0.2">
      <c r="A907" s="80">
        <v>841</v>
      </c>
      <c r="B907" s="219" t="s">
        <v>1370</v>
      </c>
      <c r="C907" s="219" t="s">
        <v>3143</v>
      </c>
      <c r="D907" s="219" t="s">
        <v>2833</v>
      </c>
      <c r="E907" s="219" t="s">
        <v>1370</v>
      </c>
      <c r="F907" s="82">
        <v>26</v>
      </c>
      <c r="G907" s="83">
        <v>939.8</v>
      </c>
      <c r="H907" s="84">
        <v>36.146153846153844</v>
      </c>
      <c r="I907" s="85">
        <v>0</v>
      </c>
      <c r="J907" s="81">
        <v>0</v>
      </c>
      <c r="K907" s="81">
        <v>0</v>
      </c>
      <c r="L907" s="86">
        <v>0</v>
      </c>
      <c r="M907" s="87">
        <v>0</v>
      </c>
      <c r="N907" s="81">
        <v>0</v>
      </c>
      <c r="O907" s="81">
        <v>0</v>
      </c>
      <c r="P907" s="81">
        <v>0</v>
      </c>
      <c r="Q907" s="86">
        <v>0</v>
      </c>
      <c r="R907" s="86">
        <v>0</v>
      </c>
      <c r="S907" s="86">
        <v>0</v>
      </c>
      <c r="T907" s="81">
        <v>0</v>
      </c>
      <c r="U907" s="86">
        <v>0</v>
      </c>
      <c r="V907" s="81">
        <v>0</v>
      </c>
      <c r="W907" s="229">
        <v>650.68000000000006</v>
      </c>
      <c r="X907" s="81">
        <v>0</v>
      </c>
      <c r="Y907" s="86">
        <v>0</v>
      </c>
      <c r="Z907" s="81">
        <v>0</v>
      </c>
      <c r="AA907" s="81">
        <v>0</v>
      </c>
      <c r="AB907" s="81">
        <v>0</v>
      </c>
      <c r="AC907" s="88">
        <v>0</v>
      </c>
      <c r="AD907" s="84">
        <v>0</v>
      </c>
      <c r="AE907" s="89">
        <v>0.83333333333333337</v>
      </c>
      <c r="AF907" s="89">
        <v>0.72268907563025209</v>
      </c>
      <c r="AG907" s="84" t="s">
        <v>2767</v>
      </c>
      <c r="AH907" s="84">
        <v>0</v>
      </c>
      <c r="AI907" s="90">
        <v>45698</v>
      </c>
      <c r="AJ907" s="199">
        <v>0</v>
      </c>
      <c r="AK907" s="95">
        <v>939.8</v>
      </c>
      <c r="AL907" s="12">
        <v>272</v>
      </c>
      <c r="AM907" s="12">
        <v>6800</v>
      </c>
      <c r="AN907" s="96" t="s">
        <v>2767</v>
      </c>
      <c r="AO907" s="12">
        <v>0</v>
      </c>
      <c r="AP907" s="12">
        <v>0</v>
      </c>
      <c r="AQ907" s="97">
        <v>0</v>
      </c>
      <c r="AR907" s="12">
        <v>9</v>
      </c>
      <c r="AS907" s="12">
        <v>180</v>
      </c>
      <c r="AT907" s="97">
        <v>36.146153846153844</v>
      </c>
      <c r="AU907" s="12">
        <v>308</v>
      </c>
      <c r="AV907" s="12">
        <v>6160</v>
      </c>
      <c r="AW907" s="35">
        <v>0.83333333333333337</v>
      </c>
      <c r="AX907" s="17">
        <v>769</v>
      </c>
      <c r="AY907" s="17">
        <v>11535</v>
      </c>
      <c r="AZ907" s="231">
        <v>0</v>
      </c>
      <c r="BA907" s="17">
        <v>1</v>
      </c>
      <c r="BB907" s="17">
        <v>5</v>
      </c>
      <c r="BC907" s="12">
        <v>24680</v>
      </c>
    </row>
    <row r="908" spans="1:55" x14ac:dyDescent="0.2">
      <c r="A908" s="80">
        <v>857</v>
      </c>
      <c r="B908" s="219" t="s">
        <v>911</v>
      </c>
      <c r="C908" s="219" t="s">
        <v>3144</v>
      </c>
      <c r="D908" s="219" t="s">
        <v>2833</v>
      </c>
      <c r="E908" s="219" t="s">
        <v>1370</v>
      </c>
      <c r="F908" s="82">
        <v>28.9</v>
      </c>
      <c r="G908" s="83">
        <v>360</v>
      </c>
      <c r="H908" s="84">
        <v>12.456747404844291</v>
      </c>
      <c r="I908" s="85">
        <v>14.45</v>
      </c>
      <c r="J908" s="81">
        <v>0</v>
      </c>
      <c r="K908" s="81">
        <v>0</v>
      </c>
      <c r="L908" s="86">
        <v>0</v>
      </c>
      <c r="M908" s="87">
        <v>2</v>
      </c>
      <c r="N908" s="81">
        <v>0</v>
      </c>
      <c r="O908" s="81">
        <v>0</v>
      </c>
      <c r="P908" s="81">
        <v>2</v>
      </c>
      <c r="Q908" s="86">
        <v>0</v>
      </c>
      <c r="R908" s="86">
        <v>0</v>
      </c>
      <c r="S908" s="86">
        <v>0</v>
      </c>
      <c r="T908" s="81">
        <v>2</v>
      </c>
      <c r="U908" s="86">
        <v>1</v>
      </c>
      <c r="V908" s="81">
        <v>2</v>
      </c>
      <c r="W908" s="229">
        <v>0</v>
      </c>
      <c r="X908" s="81">
        <v>0</v>
      </c>
      <c r="Y908" s="86">
        <v>0</v>
      </c>
      <c r="Z908" s="81">
        <v>0</v>
      </c>
      <c r="AA908" s="81">
        <v>2</v>
      </c>
      <c r="AB908" s="81">
        <v>0</v>
      </c>
      <c r="AC908" s="88">
        <v>0</v>
      </c>
      <c r="AD908" s="84">
        <v>0</v>
      </c>
      <c r="AE908" s="89">
        <v>0.83333333333333337</v>
      </c>
      <c r="AF908" s="89">
        <v>0.72268907563025209</v>
      </c>
      <c r="AG908" s="84">
        <v>180</v>
      </c>
      <c r="AH908" s="84">
        <v>17.522491349480969</v>
      </c>
      <c r="AI908" s="90">
        <v>45348</v>
      </c>
      <c r="AJ908" s="199">
        <v>2</v>
      </c>
      <c r="AK908" s="95">
        <v>360</v>
      </c>
      <c r="AL908" s="12">
        <v>111</v>
      </c>
      <c r="AM908" s="12">
        <v>2775</v>
      </c>
      <c r="AN908" s="96">
        <v>14.45</v>
      </c>
      <c r="AO908" s="12">
        <v>123</v>
      </c>
      <c r="AP908" s="12">
        <v>1845</v>
      </c>
      <c r="AQ908" s="98">
        <v>0</v>
      </c>
      <c r="AR908" s="12">
        <v>9</v>
      </c>
      <c r="AS908" s="12">
        <v>180</v>
      </c>
      <c r="AT908" s="97">
        <v>12.456747404844291</v>
      </c>
      <c r="AU908" s="12">
        <v>102</v>
      </c>
      <c r="AV908" s="12">
        <v>2040</v>
      </c>
      <c r="AW908" s="35">
        <v>0.83333333333333337</v>
      </c>
      <c r="AX908" s="17">
        <v>769</v>
      </c>
      <c r="AY908" s="17">
        <v>11535</v>
      </c>
      <c r="AZ908" s="231">
        <v>1</v>
      </c>
      <c r="BA908" s="17">
        <v>767</v>
      </c>
      <c r="BB908" s="17">
        <v>3835</v>
      </c>
      <c r="BC908" s="12">
        <v>22210</v>
      </c>
    </row>
    <row r="909" spans="1:55" x14ac:dyDescent="0.2">
      <c r="A909" s="80">
        <v>862</v>
      </c>
      <c r="B909" s="219" t="s">
        <v>3489</v>
      </c>
      <c r="C909" s="219" t="s">
        <v>3477</v>
      </c>
      <c r="D909" s="219" t="s">
        <v>3093</v>
      </c>
      <c r="E909" s="219" t="s">
        <v>1370</v>
      </c>
      <c r="F909" s="82">
        <v>30.67</v>
      </c>
      <c r="G909" s="83">
        <v>610</v>
      </c>
      <c r="H909" s="84">
        <v>19.889142484512551</v>
      </c>
      <c r="I909" s="85">
        <v>0</v>
      </c>
      <c r="J909" s="81">
        <v>1</v>
      </c>
      <c r="K909" s="81">
        <v>1</v>
      </c>
      <c r="L909" s="86">
        <v>1</v>
      </c>
      <c r="M909" s="87">
        <v>0</v>
      </c>
      <c r="N909" s="81">
        <v>0</v>
      </c>
      <c r="O909" s="81">
        <v>1</v>
      </c>
      <c r="P909" s="81">
        <v>1</v>
      </c>
      <c r="Q909" s="86">
        <v>0</v>
      </c>
      <c r="R909" s="86">
        <v>0</v>
      </c>
      <c r="S909" s="86">
        <v>0</v>
      </c>
      <c r="T909" s="81">
        <v>0</v>
      </c>
      <c r="U909" s="86">
        <v>0</v>
      </c>
      <c r="V909" s="81">
        <v>0</v>
      </c>
      <c r="W909" s="229">
        <v>0</v>
      </c>
      <c r="X909" s="81">
        <v>2</v>
      </c>
      <c r="Y909" s="86">
        <v>0</v>
      </c>
      <c r="Z909" s="81">
        <v>0</v>
      </c>
      <c r="AA909" s="81">
        <v>2</v>
      </c>
      <c r="AB909" s="81">
        <v>0</v>
      </c>
      <c r="AC909" s="88">
        <v>1</v>
      </c>
      <c r="AD909" s="84">
        <v>0</v>
      </c>
      <c r="AE909" s="89">
        <v>0.8928571428571429</v>
      </c>
      <c r="AF909" s="89">
        <v>0.77192982456140347</v>
      </c>
      <c r="AG909" s="84">
        <v>203.33333333333334</v>
      </c>
      <c r="AH909" s="84">
        <v>16.565047277469841</v>
      </c>
      <c r="AI909" s="90">
        <v>46216</v>
      </c>
      <c r="AJ909" s="199">
        <v>3</v>
      </c>
      <c r="AK909" s="95">
        <v>610</v>
      </c>
      <c r="AL909" s="12">
        <v>182</v>
      </c>
      <c r="AM909" s="12">
        <v>4550</v>
      </c>
      <c r="AN909" s="96" t="s">
        <v>2767</v>
      </c>
      <c r="AO909" s="12">
        <v>0</v>
      </c>
      <c r="AP909" s="12">
        <v>0</v>
      </c>
      <c r="AQ909" s="97">
        <v>0</v>
      </c>
      <c r="AR909" s="12">
        <v>9</v>
      </c>
      <c r="AS909" s="12">
        <v>180</v>
      </c>
      <c r="AT909" s="97">
        <v>19.889142484512551</v>
      </c>
      <c r="AU909" s="12">
        <v>147</v>
      </c>
      <c r="AV909" s="12">
        <v>2940</v>
      </c>
      <c r="AW909" s="35">
        <v>0.8928571428571429</v>
      </c>
      <c r="AX909" s="17">
        <v>946</v>
      </c>
      <c r="AY909" s="17">
        <v>14190</v>
      </c>
      <c r="AZ909" s="231">
        <v>0</v>
      </c>
      <c r="BA909" s="17">
        <v>1</v>
      </c>
      <c r="BB909" s="17">
        <v>5</v>
      </c>
      <c r="BC909" s="12">
        <v>21865</v>
      </c>
    </row>
    <row r="910" spans="1:55" x14ac:dyDescent="0.2">
      <c r="A910" s="80">
        <v>902</v>
      </c>
      <c r="B910" s="219" t="s">
        <v>3324</v>
      </c>
      <c r="C910" s="219" t="s">
        <v>3142</v>
      </c>
      <c r="D910" s="219" t="s">
        <v>3093</v>
      </c>
      <c r="E910" s="219" t="s">
        <v>1370</v>
      </c>
      <c r="F910" s="82">
        <v>14.870000000000001</v>
      </c>
      <c r="G910" s="83">
        <v>94.98</v>
      </c>
      <c r="H910" s="84">
        <v>6.3873570948217884</v>
      </c>
      <c r="I910" s="85">
        <v>0</v>
      </c>
      <c r="J910" s="81">
        <v>0</v>
      </c>
      <c r="K910" s="81">
        <v>0</v>
      </c>
      <c r="L910" s="86">
        <v>0</v>
      </c>
      <c r="M910" s="87">
        <v>0</v>
      </c>
      <c r="N910" s="81">
        <v>0</v>
      </c>
      <c r="O910" s="81">
        <v>0</v>
      </c>
      <c r="P910" s="81">
        <v>0</v>
      </c>
      <c r="Q910" s="86">
        <v>0</v>
      </c>
      <c r="R910" s="86">
        <v>0</v>
      </c>
      <c r="S910" s="86">
        <v>0</v>
      </c>
      <c r="T910" s="81">
        <v>0</v>
      </c>
      <c r="U910" s="86">
        <v>0</v>
      </c>
      <c r="V910" s="81">
        <v>0</v>
      </c>
      <c r="W910" s="229">
        <v>62.7</v>
      </c>
      <c r="X910" s="81">
        <v>0</v>
      </c>
      <c r="Y910" s="86">
        <v>0</v>
      </c>
      <c r="Z910" s="81">
        <v>0</v>
      </c>
      <c r="AA910" s="81">
        <v>0</v>
      </c>
      <c r="AB910" s="81">
        <v>0</v>
      </c>
      <c r="AC910" s="88">
        <v>0</v>
      </c>
      <c r="AD910" s="84">
        <v>0</v>
      </c>
      <c r="AE910" s="89">
        <v>0.8928571428571429</v>
      </c>
      <c r="AF910" s="89">
        <v>0.77192982456140347</v>
      </c>
      <c r="AG910" s="84" t="s">
        <v>2767</v>
      </c>
      <c r="AH910" s="84">
        <v>0</v>
      </c>
      <c r="AI910" s="90">
        <v>46174</v>
      </c>
      <c r="AJ910" s="199">
        <v>0</v>
      </c>
      <c r="AK910" s="95">
        <v>94.98</v>
      </c>
      <c r="AL910" s="12">
        <v>40</v>
      </c>
      <c r="AM910" s="12">
        <v>1000</v>
      </c>
      <c r="AN910" s="96" t="s">
        <v>2767</v>
      </c>
      <c r="AO910" s="12">
        <v>0</v>
      </c>
      <c r="AP910" s="12">
        <v>0</v>
      </c>
      <c r="AQ910" s="97">
        <v>0</v>
      </c>
      <c r="AR910" s="12">
        <v>9</v>
      </c>
      <c r="AS910" s="12">
        <v>180</v>
      </c>
      <c r="AT910" s="97">
        <v>6.3873570948217884</v>
      </c>
      <c r="AU910" s="12">
        <v>65</v>
      </c>
      <c r="AV910" s="12">
        <v>1300</v>
      </c>
      <c r="AW910" s="35">
        <v>0.8928571428571429</v>
      </c>
      <c r="AX910" s="17">
        <v>946</v>
      </c>
      <c r="AY910" s="17">
        <v>14190</v>
      </c>
      <c r="AZ910" s="231">
        <v>0</v>
      </c>
      <c r="BA910" s="17">
        <v>1</v>
      </c>
      <c r="BB910" s="17">
        <v>5</v>
      </c>
      <c r="BC910" s="12">
        <v>16675</v>
      </c>
    </row>
    <row r="911" spans="1:55" x14ac:dyDescent="0.2">
      <c r="A911" s="80">
        <v>916</v>
      </c>
      <c r="B911" s="219" t="s">
        <v>2974</v>
      </c>
      <c r="C911" s="219" t="s">
        <v>3141</v>
      </c>
      <c r="D911" s="219" t="s">
        <v>2779</v>
      </c>
      <c r="E911" s="219" t="s">
        <v>1370</v>
      </c>
      <c r="F911" s="82">
        <v>29.7</v>
      </c>
      <c r="G911" s="83">
        <v>598</v>
      </c>
      <c r="H911" s="84">
        <v>20.134680134680135</v>
      </c>
      <c r="I911" s="85">
        <v>0</v>
      </c>
      <c r="J911" s="81">
        <v>1</v>
      </c>
      <c r="K911" s="81">
        <v>1</v>
      </c>
      <c r="L911" s="86">
        <v>1</v>
      </c>
      <c r="M911" s="87">
        <v>0</v>
      </c>
      <c r="N911" s="81">
        <v>0</v>
      </c>
      <c r="O911" s="81">
        <v>2</v>
      </c>
      <c r="P911" s="81">
        <v>2</v>
      </c>
      <c r="Q911" s="86">
        <v>0</v>
      </c>
      <c r="R911" s="86">
        <v>0</v>
      </c>
      <c r="S911" s="86">
        <v>0</v>
      </c>
      <c r="T911" s="81">
        <v>0</v>
      </c>
      <c r="U911" s="86">
        <v>0</v>
      </c>
      <c r="V911" s="81">
        <v>0</v>
      </c>
      <c r="W911" s="229">
        <v>0</v>
      </c>
      <c r="X911" s="81">
        <v>1</v>
      </c>
      <c r="Y911" s="86">
        <v>0</v>
      </c>
      <c r="Z911" s="81">
        <v>0</v>
      </c>
      <c r="AA911" s="81">
        <v>1</v>
      </c>
      <c r="AB911" s="81">
        <v>0</v>
      </c>
      <c r="AC911" s="88">
        <v>2</v>
      </c>
      <c r="AD911" s="84">
        <v>0</v>
      </c>
      <c r="AE911" s="89">
        <v>0.73913043478260865</v>
      </c>
      <c r="AF911" s="89">
        <v>0.73563218390804597</v>
      </c>
      <c r="AG911" s="84">
        <v>299</v>
      </c>
      <c r="AH911" s="84">
        <v>16.81818181818182</v>
      </c>
      <c r="AI911" s="90">
        <v>46097</v>
      </c>
      <c r="AJ911" s="199">
        <v>2</v>
      </c>
      <c r="AK911" s="95">
        <v>598</v>
      </c>
      <c r="AL911" s="12">
        <v>179</v>
      </c>
      <c r="AM911" s="12">
        <v>4475</v>
      </c>
      <c r="AN911" s="96" t="s">
        <v>2767</v>
      </c>
      <c r="AO911" s="12">
        <v>0</v>
      </c>
      <c r="AP911" s="12">
        <v>0</v>
      </c>
      <c r="AQ911" s="98">
        <v>0</v>
      </c>
      <c r="AR911" s="12">
        <v>9</v>
      </c>
      <c r="AS911" s="12">
        <v>180</v>
      </c>
      <c r="AT911" s="97">
        <v>20.134680134680135</v>
      </c>
      <c r="AU911" s="12">
        <v>149</v>
      </c>
      <c r="AV911" s="12">
        <v>2980</v>
      </c>
      <c r="AW911" s="35">
        <v>0.73913043478260865</v>
      </c>
      <c r="AX911" s="17">
        <v>518</v>
      </c>
      <c r="AY911" s="17">
        <v>7770</v>
      </c>
      <c r="AZ911" s="231">
        <v>0</v>
      </c>
      <c r="BA911" s="17">
        <v>1</v>
      </c>
      <c r="BB911" s="17">
        <v>5</v>
      </c>
      <c r="BC911" s="12">
        <v>15410</v>
      </c>
    </row>
    <row r="912" spans="1:55" x14ac:dyDescent="0.2">
      <c r="A912" s="80">
        <v>935</v>
      </c>
      <c r="B912" s="219" t="s">
        <v>3855</v>
      </c>
      <c r="C912" s="219" t="s">
        <v>3477</v>
      </c>
      <c r="D912" s="219" t="s">
        <v>2833</v>
      </c>
      <c r="E912" s="219" t="s">
        <v>1370</v>
      </c>
      <c r="F912" s="82">
        <v>23.39</v>
      </c>
      <c r="G912" s="83">
        <v>40</v>
      </c>
      <c r="H912" s="84">
        <v>1.7101325352714836</v>
      </c>
      <c r="I912" s="85">
        <v>0</v>
      </c>
      <c r="J912" s="81">
        <v>0</v>
      </c>
      <c r="K912" s="81">
        <v>0</v>
      </c>
      <c r="L912" s="86">
        <v>0</v>
      </c>
      <c r="M912" s="87">
        <v>0</v>
      </c>
      <c r="N912" s="81">
        <v>0</v>
      </c>
      <c r="O912" s="81">
        <v>0</v>
      </c>
      <c r="P912" s="81">
        <v>0</v>
      </c>
      <c r="Q912" s="86">
        <v>0</v>
      </c>
      <c r="R912" s="86">
        <v>0</v>
      </c>
      <c r="S912" s="86">
        <v>0</v>
      </c>
      <c r="T912" s="81">
        <v>0</v>
      </c>
      <c r="U912" s="86">
        <v>0</v>
      </c>
      <c r="V912" s="81">
        <v>0</v>
      </c>
      <c r="W912" s="229">
        <v>0</v>
      </c>
      <c r="X912" s="81">
        <v>0</v>
      </c>
      <c r="Y912" s="86">
        <v>0</v>
      </c>
      <c r="Z912" s="81">
        <v>0</v>
      </c>
      <c r="AA912" s="81">
        <v>0</v>
      </c>
      <c r="AB912" s="81">
        <v>0</v>
      </c>
      <c r="AC912" s="88">
        <v>0</v>
      </c>
      <c r="AD912" s="84">
        <v>0</v>
      </c>
      <c r="AE912" s="89">
        <v>0.83333333333333337</v>
      </c>
      <c r="AF912" s="89">
        <v>0.72268907563025209</v>
      </c>
      <c r="AG912" s="84" t="s">
        <v>2767</v>
      </c>
      <c r="AH912" s="84">
        <v>15.106883283454469</v>
      </c>
      <c r="AI912" s="90">
        <v>46286</v>
      </c>
      <c r="AJ912" s="199">
        <v>0</v>
      </c>
      <c r="AK912" s="95">
        <v>40</v>
      </c>
      <c r="AL912" s="12">
        <v>20</v>
      </c>
      <c r="AM912" s="12">
        <v>500</v>
      </c>
      <c r="AN912" s="96" t="s">
        <v>2767</v>
      </c>
      <c r="AO912" s="12">
        <v>0</v>
      </c>
      <c r="AP912" s="12">
        <v>0</v>
      </c>
      <c r="AQ912" s="98">
        <v>0</v>
      </c>
      <c r="AR912" s="12">
        <v>9</v>
      </c>
      <c r="AS912" s="12">
        <v>180</v>
      </c>
      <c r="AT912" s="97">
        <v>1.7101325352714836</v>
      </c>
      <c r="AU912" s="12">
        <v>29</v>
      </c>
      <c r="AV912" s="12">
        <v>580</v>
      </c>
      <c r="AW912" s="35">
        <v>0.83333333333333337</v>
      </c>
      <c r="AX912" s="17">
        <v>769</v>
      </c>
      <c r="AY912" s="17">
        <v>11535</v>
      </c>
      <c r="AZ912" s="231">
        <v>0</v>
      </c>
      <c r="BA912" s="17">
        <v>1</v>
      </c>
      <c r="BB912" s="17">
        <v>5</v>
      </c>
      <c r="BC912" s="12">
        <v>12800</v>
      </c>
    </row>
    <row r="913" spans="1:55" x14ac:dyDescent="0.2">
      <c r="A913" s="80">
        <v>942</v>
      </c>
      <c r="B913" s="219" t="s">
        <v>274</v>
      </c>
      <c r="C913" s="219" t="s">
        <v>3327</v>
      </c>
      <c r="D913" s="219" t="s">
        <v>2833</v>
      </c>
      <c r="E913" s="219" t="s">
        <v>1370</v>
      </c>
      <c r="F913" s="82">
        <v>36.270000000000003</v>
      </c>
      <c r="G913" s="83">
        <v>-5</v>
      </c>
      <c r="H913" s="84">
        <v>-0.13785497656465398</v>
      </c>
      <c r="I913" s="85">
        <v>0</v>
      </c>
      <c r="J913" s="81">
        <v>0</v>
      </c>
      <c r="K913" s="81">
        <v>0</v>
      </c>
      <c r="L913" s="86">
        <v>0</v>
      </c>
      <c r="M913" s="87">
        <v>0</v>
      </c>
      <c r="N913" s="81">
        <v>0</v>
      </c>
      <c r="O913" s="81">
        <v>0</v>
      </c>
      <c r="P913" s="81">
        <v>0</v>
      </c>
      <c r="Q913" s="86">
        <v>0</v>
      </c>
      <c r="R913" s="86">
        <v>0</v>
      </c>
      <c r="S913" s="86">
        <v>0</v>
      </c>
      <c r="T913" s="81">
        <v>0</v>
      </c>
      <c r="U913" s="86">
        <v>0</v>
      </c>
      <c r="V913" s="81">
        <v>0</v>
      </c>
      <c r="W913" s="229">
        <v>-2</v>
      </c>
      <c r="X913" s="81">
        <v>0</v>
      </c>
      <c r="Y913" s="86">
        <v>0</v>
      </c>
      <c r="Z913" s="81">
        <v>0</v>
      </c>
      <c r="AA913" s="81">
        <v>0</v>
      </c>
      <c r="AB913" s="81">
        <v>0</v>
      </c>
      <c r="AC913" s="88">
        <v>0</v>
      </c>
      <c r="AD913" s="84">
        <v>0</v>
      </c>
      <c r="AE913" s="89">
        <v>0.83333333333333337</v>
      </c>
      <c r="AF913" s="89">
        <v>0.72268907563025209</v>
      </c>
      <c r="AG913" s="84" t="s">
        <v>2767</v>
      </c>
      <c r="AH913" s="84">
        <v>0</v>
      </c>
      <c r="AI913" s="90">
        <v>45902</v>
      </c>
      <c r="AJ913" s="199">
        <v>0</v>
      </c>
      <c r="AK913" s="95">
        <v>-5</v>
      </c>
      <c r="AL913" s="12">
        <v>5</v>
      </c>
      <c r="AM913" s="12">
        <v>125</v>
      </c>
      <c r="AN913" s="96" t="s">
        <v>2767</v>
      </c>
      <c r="AO913" s="12">
        <v>0</v>
      </c>
      <c r="AP913" s="12">
        <v>0</v>
      </c>
      <c r="AQ913" s="97">
        <v>0</v>
      </c>
      <c r="AR913" s="12">
        <v>9</v>
      </c>
      <c r="AS913" s="12">
        <v>180</v>
      </c>
      <c r="AT913" s="97">
        <v>-0.13785497656465398</v>
      </c>
      <c r="AU913" s="12">
        <v>5</v>
      </c>
      <c r="AV913" s="12">
        <v>100</v>
      </c>
      <c r="AW913" s="35">
        <v>0.83333333333333337</v>
      </c>
      <c r="AX913" s="17">
        <v>769</v>
      </c>
      <c r="AY913" s="17">
        <v>11535</v>
      </c>
      <c r="AZ913" s="231">
        <v>0</v>
      </c>
      <c r="BA913" s="17">
        <v>1</v>
      </c>
      <c r="BB913" s="17">
        <v>5</v>
      </c>
      <c r="BC913" s="12">
        <v>11945</v>
      </c>
    </row>
    <row r="914" spans="1:55" x14ac:dyDescent="0.2">
      <c r="A914" s="80">
        <v>28</v>
      </c>
      <c r="B914" s="219" t="s">
        <v>290</v>
      </c>
      <c r="C914" s="219" t="s">
        <v>3138</v>
      </c>
      <c r="D914" s="219" t="s">
        <v>2917</v>
      </c>
      <c r="E914" s="219" t="s">
        <v>2744</v>
      </c>
      <c r="F914" s="82">
        <v>26.58</v>
      </c>
      <c r="G914" s="83">
        <v>5184.95</v>
      </c>
      <c r="H914" s="84">
        <v>195.06960120391273</v>
      </c>
      <c r="I914" s="85">
        <v>1.6612499999999999</v>
      </c>
      <c r="J914" s="81">
        <v>7</v>
      </c>
      <c r="K914" s="81">
        <v>4</v>
      </c>
      <c r="L914" s="86">
        <v>0.5714285714285714</v>
      </c>
      <c r="M914" s="87">
        <v>16</v>
      </c>
      <c r="N914" s="81">
        <v>0</v>
      </c>
      <c r="O914" s="81">
        <v>2</v>
      </c>
      <c r="P914" s="81">
        <v>18</v>
      </c>
      <c r="Q914" s="86">
        <v>0</v>
      </c>
      <c r="R914" s="86">
        <v>0.125</v>
      </c>
      <c r="S914" s="86">
        <v>0.125</v>
      </c>
      <c r="T914" s="81">
        <v>13</v>
      </c>
      <c r="U914" s="86">
        <v>0.8125</v>
      </c>
      <c r="V914" s="81">
        <v>16</v>
      </c>
      <c r="W914" s="229">
        <v>199.98000000000002</v>
      </c>
      <c r="X914" s="81">
        <v>4</v>
      </c>
      <c r="Y914" s="86">
        <v>0.25</v>
      </c>
      <c r="Z914" s="81">
        <v>7</v>
      </c>
      <c r="AA914" s="81">
        <v>13</v>
      </c>
      <c r="AB914" s="81">
        <v>0</v>
      </c>
      <c r="AC914" s="88">
        <v>2.5714285714285716</v>
      </c>
      <c r="AD914" s="84">
        <v>15.383076923076924</v>
      </c>
      <c r="AE914" s="89">
        <v>0.77551020408163263</v>
      </c>
      <c r="AF914" s="89">
        <v>0.78813559322033899</v>
      </c>
      <c r="AG914" s="84">
        <v>216.03958333333333</v>
      </c>
      <c r="AH914" s="84">
        <v>37.447705041384495</v>
      </c>
      <c r="AI914" s="90">
        <v>44585</v>
      </c>
      <c r="AJ914" s="199">
        <v>24</v>
      </c>
      <c r="AK914" s="95">
        <v>5184.95</v>
      </c>
      <c r="AL914" s="12">
        <v>990</v>
      </c>
      <c r="AM914" s="12">
        <v>24750</v>
      </c>
      <c r="AN914" s="96">
        <v>1.6612499999999999</v>
      </c>
      <c r="AO914" s="12">
        <v>890</v>
      </c>
      <c r="AP914" s="12">
        <v>13350</v>
      </c>
      <c r="AQ914" s="97">
        <v>15.383076923076924</v>
      </c>
      <c r="AR914" s="12">
        <v>651</v>
      </c>
      <c r="AS914" s="12">
        <v>13020</v>
      </c>
      <c r="AT914" s="97">
        <v>195.06960120391273</v>
      </c>
      <c r="AU914" s="12">
        <v>1008</v>
      </c>
      <c r="AV914" s="12">
        <v>20160</v>
      </c>
      <c r="AW914" s="35">
        <v>0.77551020408163263</v>
      </c>
      <c r="AX914" s="17">
        <v>587</v>
      </c>
      <c r="AY914" s="17">
        <v>8805</v>
      </c>
      <c r="AZ914" s="231">
        <v>0.8125</v>
      </c>
      <c r="BA914" s="17">
        <v>685</v>
      </c>
      <c r="BB914" s="17">
        <v>3425</v>
      </c>
      <c r="BC914" s="12">
        <v>83510</v>
      </c>
    </row>
    <row r="915" spans="1:55" x14ac:dyDescent="0.2">
      <c r="A915" s="80">
        <v>46</v>
      </c>
      <c r="B915" s="219" t="s">
        <v>251</v>
      </c>
      <c r="C915" s="219" t="s">
        <v>3135</v>
      </c>
      <c r="D915" s="219" t="s">
        <v>2743</v>
      </c>
      <c r="E915" s="219" t="s">
        <v>2744</v>
      </c>
      <c r="F915" s="82">
        <v>43.230000000000004</v>
      </c>
      <c r="G915" s="83">
        <v>5199.96</v>
      </c>
      <c r="H915" s="84">
        <v>120.28591256072171</v>
      </c>
      <c r="I915" s="85">
        <v>4.3230000000000004</v>
      </c>
      <c r="J915" s="81">
        <v>12</v>
      </c>
      <c r="K915" s="81">
        <v>3</v>
      </c>
      <c r="L915" s="86">
        <v>0.25</v>
      </c>
      <c r="M915" s="87">
        <v>9</v>
      </c>
      <c r="N915" s="81">
        <v>1</v>
      </c>
      <c r="O915" s="81">
        <v>2</v>
      </c>
      <c r="P915" s="81">
        <v>12</v>
      </c>
      <c r="Q915" s="86">
        <v>0.1111111111111111</v>
      </c>
      <c r="R915" s="86">
        <v>0.22222222222222221</v>
      </c>
      <c r="S915" s="86">
        <v>0.33333333333333331</v>
      </c>
      <c r="T915" s="81">
        <v>6</v>
      </c>
      <c r="U915" s="86">
        <v>0.66666666666666663</v>
      </c>
      <c r="V915" s="81">
        <v>10</v>
      </c>
      <c r="W915" s="229">
        <v>121.17000000000002</v>
      </c>
      <c r="X915" s="81">
        <v>10</v>
      </c>
      <c r="Y915" s="86">
        <v>1</v>
      </c>
      <c r="Z915" s="81">
        <v>8</v>
      </c>
      <c r="AA915" s="81">
        <v>11</v>
      </c>
      <c r="AB915" s="81">
        <v>0</v>
      </c>
      <c r="AC915" s="88">
        <v>1</v>
      </c>
      <c r="AD915" s="84">
        <v>11.015454545454547</v>
      </c>
      <c r="AE915" s="89">
        <v>0.89552238805970152</v>
      </c>
      <c r="AF915" s="89">
        <v>0.84000000000000008</v>
      </c>
      <c r="AG915" s="84">
        <v>179.30896551724138</v>
      </c>
      <c r="AH915" s="84">
        <v>24.719060837381445</v>
      </c>
      <c r="AI915" s="90">
        <v>45761</v>
      </c>
      <c r="AJ915" s="199">
        <v>29</v>
      </c>
      <c r="AK915" s="95">
        <v>5199.96</v>
      </c>
      <c r="AL915" s="12">
        <v>991</v>
      </c>
      <c r="AM915" s="12">
        <v>24775</v>
      </c>
      <c r="AN915" s="96">
        <v>4.3230000000000004</v>
      </c>
      <c r="AO915" s="12">
        <v>582</v>
      </c>
      <c r="AP915" s="12">
        <v>8730</v>
      </c>
      <c r="AQ915" s="97">
        <v>11.015454545454547</v>
      </c>
      <c r="AR915" s="12">
        <v>571</v>
      </c>
      <c r="AS915" s="12">
        <v>11420</v>
      </c>
      <c r="AT915" s="97">
        <v>120.28591256072171</v>
      </c>
      <c r="AU915" s="12">
        <v>940</v>
      </c>
      <c r="AV915" s="12">
        <v>18800</v>
      </c>
      <c r="AW915" s="35">
        <v>0.89552238805970152</v>
      </c>
      <c r="AX915" s="17">
        <v>963</v>
      </c>
      <c r="AY915" s="17">
        <v>14445</v>
      </c>
      <c r="AZ915" s="231">
        <v>0.66666666666666663</v>
      </c>
      <c r="BA915" s="17">
        <v>509</v>
      </c>
      <c r="BB915" s="17">
        <v>2545</v>
      </c>
      <c r="BC915" s="12">
        <v>80715</v>
      </c>
    </row>
    <row r="916" spans="1:55" x14ac:dyDescent="0.2">
      <c r="A916" s="80">
        <v>53</v>
      </c>
      <c r="B916" s="219" t="s">
        <v>1048</v>
      </c>
      <c r="C916" s="219" t="s">
        <v>3135</v>
      </c>
      <c r="D916" s="219" t="s">
        <v>2743</v>
      </c>
      <c r="E916" s="219" t="s">
        <v>2744</v>
      </c>
      <c r="F916" s="82">
        <v>41</v>
      </c>
      <c r="G916" s="83">
        <v>3587.9299999999994</v>
      </c>
      <c r="H916" s="84">
        <v>87.510487804878039</v>
      </c>
      <c r="I916" s="85">
        <v>6.833333333333333</v>
      </c>
      <c r="J916" s="81">
        <v>4</v>
      </c>
      <c r="K916" s="81">
        <v>2</v>
      </c>
      <c r="L916" s="86">
        <v>0.5</v>
      </c>
      <c r="M916" s="87">
        <v>6</v>
      </c>
      <c r="N916" s="81">
        <v>0</v>
      </c>
      <c r="O916" s="81">
        <v>2</v>
      </c>
      <c r="P916" s="81">
        <v>8</v>
      </c>
      <c r="Q916" s="86">
        <v>0</v>
      </c>
      <c r="R916" s="86">
        <v>0.33333333333333331</v>
      </c>
      <c r="S916" s="86">
        <v>0.33333333333333331</v>
      </c>
      <c r="T916" s="81">
        <v>6</v>
      </c>
      <c r="U916" s="86">
        <v>1</v>
      </c>
      <c r="V916" s="81">
        <v>6</v>
      </c>
      <c r="W916" s="229">
        <v>260.61</v>
      </c>
      <c r="X916" s="81">
        <v>7</v>
      </c>
      <c r="Y916" s="86">
        <v>1.1666666666666667</v>
      </c>
      <c r="Z916" s="81">
        <v>4</v>
      </c>
      <c r="AA916" s="81">
        <v>9</v>
      </c>
      <c r="AB916" s="81">
        <v>0</v>
      </c>
      <c r="AC916" s="88">
        <v>2</v>
      </c>
      <c r="AD916" s="84">
        <v>28.956666666666667</v>
      </c>
      <c r="AE916" s="89">
        <v>0.89552238805970152</v>
      </c>
      <c r="AF916" s="89">
        <v>0.84000000000000008</v>
      </c>
      <c r="AG916" s="84">
        <v>275.99461538461532</v>
      </c>
      <c r="AH916" s="84">
        <v>22.329268292682926</v>
      </c>
      <c r="AI916" s="90">
        <v>46041</v>
      </c>
      <c r="AJ916" s="199">
        <v>13</v>
      </c>
      <c r="AK916" s="95">
        <v>3587.9299999999994</v>
      </c>
      <c r="AL916" s="12">
        <v>921</v>
      </c>
      <c r="AM916" s="12">
        <v>23025</v>
      </c>
      <c r="AN916" s="96">
        <v>6.833333333333333</v>
      </c>
      <c r="AO916" s="12">
        <v>352</v>
      </c>
      <c r="AP916" s="12">
        <v>5280</v>
      </c>
      <c r="AQ916" s="97">
        <v>28.956666666666667</v>
      </c>
      <c r="AR916" s="12">
        <v>830</v>
      </c>
      <c r="AS916" s="12">
        <v>16600</v>
      </c>
      <c r="AT916" s="97">
        <v>87.510487804878039</v>
      </c>
      <c r="AU916" s="12">
        <v>813</v>
      </c>
      <c r="AV916" s="12">
        <v>16260</v>
      </c>
      <c r="AW916" s="35">
        <v>0.89552238805970152</v>
      </c>
      <c r="AX916" s="17">
        <v>963</v>
      </c>
      <c r="AY916" s="17">
        <v>14445</v>
      </c>
      <c r="AZ916" s="231">
        <v>1</v>
      </c>
      <c r="BA916" s="17">
        <v>767</v>
      </c>
      <c r="BB916" s="17">
        <v>3835</v>
      </c>
      <c r="BC916" s="12">
        <v>79445</v>
      </c>
    </row>
    <row r="917" spans="1:55" x14ac:dyDescent="0.2">
      <c r="A917" s="80">
        <v>61</v>
      </c>
      <c r="B917" s="219" t="s">
        <v>487</v>
      </c>
      <c r="C917" s="219" t="s">
        <v>3138</v>
      </c>
      <c r="D917" s="219" t="s">
        <v>2743</v>
      </c>
      <c r="E917" s="219" t="s">
        <v>2744</v>
      </c>
      <c r="F917" s="82">
        <v>24.520000000000003</v>
      </c>
      <c r="G917" s="83">
        <v>2567.98</v>
      </c>
      <c r="H917" s="84">
        <v>104.7300163132137</v>
      </c>
      <c r="I917" s="85">
        <v>2.4520000000000004</v>
      </c>
      <c r="J917" s="81">
        <v>1</v>
      </c>
      <c r="K917" s="81">
        <v>1</v>
      </c>
      <c r="L917" s="86">
        <v>1</v>
      </c>
      <c r="M917" s="87">
        <v>9</v>
      </c>
      <c r="N917" s="81">
        <v>1</v>
      </c>
      <c r="O917" s="81">
        <v>3</v>
      </c>
      <c r="P917" s="81">
        <v>13</v>
      </c>
      <c r="Q917" s="86">
        <v>0.1111111111111111</v>
      </c>
      <c r="R917" s="86">
        <v>0.33333333333333331</v>
      </c>
      <c r="S917" s="86">
        <v>0.44444444444444442</v>
      </c>
      <c r="T917" s="81">
        <v>8</v>
      </c>
      <c r="U917" s="86">
        <v>0.88888888888888884</v>
      </c>
      <c r="V917" s="81">
        <v>10</v>
      </c>
      <c r="W917" s="229">
        <v>77.539999999999992</v>
      </c>
      <c r="X917" s="81">
        <v>2</v>
      </c>
      <c r="Y917" s="86">
        <v>0.2</v>
      </c>
      <c r="Z917" s="81">
        <v>3</v>
      </c>
      <c r="AA917" s="81">
        <v>8</v>
      </c>
      <c r="AB917" s="81">
        <v>0</v>
      </c>
      <c r="AC917" s="88">
        <v>13</v>
      </c>
      <c r="AD917" s="84">
        <v>9.692499999999999</v>
      </c>
      <c r="AE917" s="89">
        <v>0.89552238805970152</v>
      </c>
      <c r="AF917" s="89">
        <v>0.84000000000000008</v>
      </c>
      <c r="AG917" s="84">
        <v>213.99833333333333</v>
      </c>
      <c r="AH917" s="84">
        <v>26.546084828711255</v>
      </c>
      <c r="AI917" s="90">
        <v>45754</v>
      </c>
      <c r="AJ917" s="199">
        <v>12</v>
      </c>
      <c r="AK917" s="95">
        <v>2567.98</v>
      </c>
      <c r="AL917" s="12">
        <v>760</v>
      </c>
      <c r="AM917" s="12">
        <v>19000</v>
      </c>
      <c r="AN917" s="96">
        <v>2.4520000000000004</v>
      </c>
      <c r="AO917" s="12">
        <v>827</v>
      </c>
      <c r="AP917" s="12">
        <v>12405</v>
      </c>
      <c r="AQ917" s="97">
        <v>9.692499999999999</v>
      </c>
      <c r="AR917" s="12">
        <v>544</v>
      </c>
      <c r="AS917" s="12">
        <v>10880</v>
      </c>
      <c r="AT917" s="97">
        <v>104.7300163132137</v>
      </c>
      <c r="AU917" s="12">
        <v>898</v>
      </c>
      <c r="AV917" s="12">
        <v>17960</v>
      </c>
      <c r="AW917" s="35">
        <v>0.89552238805970152</v>
      </c>
      <c r="AX917" s="17">
        <v>963</v>
      </c>
      <c r="AY917" s="17">
        <v>14445</v>
      </c>
      <c r="AZ917" s="231">
        <v>0.88888888888888884</v>
      </c>
      <c r="BA917" s="17">
        <v>746</v>
      </c>
      <c r="BB917" s="17">
        <v>3730</v>
      </c>
      <c r="BC917" s="12">
        <v>78420</v>
      </c>
    </row>
    <row r="918" spans="1:55" x14ac:dyDescent="0.2">
      <c r="A918" s="80">
        <v>75</v>
      </c>
      <c r="B918" s="219" t="s">
        <v>454</v>
      </c>
      <c r="C918" s="219" t="s">
        <v>3327</v>
      </c>
      <c r="D918" s="219" t="s">
        <v>2749</v>
      </c>
      <c r="E918" s="219" t="s">
        <v>2744</v>
      </c>
      <c r="F918" s="82">
        <v>18.170000000000002</v>
      </c>
      <c r="G918" s="83">
        <v>2950.4500000000003</v>
      </c>
      <c r="H918" s="84">
        <v>162.38029719317555</v>
      </c>
      <c r="I918" s="85">
        <v>1.6518181818181821</v>
      </c>
      <c r="J918" s="81">
        <v>3</v>
      </c>
      <c r="K918" s="81">
        <v>0</v>
      </c>
      <c r="L918" s="86">
        <v>0</v>
      </c>
      <c r="M918" s="87">
        <v>10</v>
      </c>
      <c r="N918" s="81">
        <v>1</v>
      </c>
      <c r="O918" s="81">
        <v>3</v>
      </c>
      <c r="P918" s="81">
        <v>14</v>
      </c>
      <c r="Q918" s="86">
        <v>0.1</v>
      </c>
      <c r="R918" s="86">
        <v>0.3</v>
      </c>
      <c r="S918" s="86">
        <v>0.4</v>
      </c>
      <c r="T918" s="81">
        <v>6</v>
      </c>
      <c r="U918" s="86">
        <v>0.6</v>
      </c>
      <c r="V918" s="81">
        <v>11</v>
      </c>
      <c r="W918" s="229">
        <v>161.03</v>
      </c>
      <c r="X918" s="81">
        <v>2</v>
      </c>
      <c r="Y918" s="86">
        <v>0.18181818181818182</v>
      </c>
      <c r="Z918" s="81">
        <v>6</v>
      </c>
      <c r="AA918" s="81">
        <v>6</v>
      </c>
      <c r="AB918" s="81">
        <v>0</v>
      </c>
      <c r="AC918" s="88">
        <v>4.666666666666667</v>
      </c>
      <c r="AD918" s="84">
        <v>26.838333333333335</v>
      </c>
      <c r="AE918" s="89">
        <v>0.67346938775510201</v>
      </c>
      <c r="AF918" s="89">
        <v>0.65979381443298979</v>
      </c>
      <c r="AG918" s="84">
        <v>196.69666666666669</v>
      </c>
      <c r="AH918" s="84">
        <v>16.565767749036873</v>
      </c>
      <c r="AI918" s="90">
        <v>45453</v>
      </c>
      <c r="AJ918" s="199">
        <v>15</v>
      </c>
      <c r="AK918" s="95">
        <v>2950.4500000000003</v>
      </c>
      <c r="AL918" s="12">
        <v>840</v>
      </c>
      <c r="AM918" s="12">
        <v>21000</v>
      </c>
      <c r="AN918" s="96">
        <v>1.6518181818181821</v>
      </c>
      <c r="AO918" s="12">
        <v>891</v>
      </c>
      <c r="AP918" s="12">
        <v>13365</v>
      </c>
      <c r="AQ918" s="97">
        <v>26.838333333333335</v>
      </c>
      <c r="AR918" s="12">
        <v>809</v>
      </c>
      <c r="AS918" s="12">
        <v>16180</v>
      </c>
      <c r="AT918" s="97">
        <v>162.38029719317555</v>
      </c>
      <c r="AU918" s="12">
        <v>998</v>
      </c>
      <c r="AV918" s="12">
        <v>19960</v>
      </c>
      <c r="AW918" s="35">
        <v>0.67346938775510201</v>
      </c>
      <c r="AX918" s="17">
        <v>276</v>
      </c>
      <c r="AY918" s="17">
        <v>4140</v>
      </c>
      <c r="AZ918" s="231">
        <v>0.6</v>
      </c>
      <c r="BA918" s="17">
        <v>468</v>
      </c>
      <c r="BB918" s="17">
        <v>2340</v>
      </c>
      <c r="BC918" s="12">
        <v>76985</v>
      </c>
    </row>
    <row r="919" spans="1:55" x14ac:dyDescent="0.2">
      <c r="A919" s="80">
        <v>78</v>
      </c>
      <c r="B919" s="219" t="s">
        <v>663</v>
      </c>
      <c r="C919" s="219" t="s">
        <v>3144</v>
      </c>
      <c r="D919" s="219" t="s">
        <v>2743</v>
      </c>
      <c r="E919" s="219" t="s">
        <v>2744</v>
      </c>
      <c r="F919" s="82">
        <v>25.29</v>
      </c>
      <c r="G919" s="83">
        <v>2289.96</v>
      </c>
      <c r="H919" s="84">
        <v>90.54804270462634</v>
      </c>
      <c r="I919" s="85">
        <v>2.5289999999999999</v>
      </c>
      <c r="J919" s="81">
        <v>0</v>
      </c>
      <c r="K919" s="81">
        <v>0</v>
      </c>
      <c r="L919" s="86">
        <v>0</v>
      </c>
      <c r="M919" s="87">
        <v>9</v>
      </c>
      <c r="N919" s="81">
        <v>1</v>
      </c>
      <c r="O919" s="81">
        <v>0</v>
      </c>
      <c r="P919" s="81">
        <v>10</v>
      </c>
      <c r="Q919" s="86">
        <v>0.1111111111111111</v>
      </c>
      <c r="R919" s="86">
        <v>0</v>
      </c>
      <c r="S919" s="86">
        <v>0.1111111111111111</v>
      </c>
      <c r="T919" s="81">
        <v>7</v>
      </c>
      <c r="U919" s="86">
        <v>0.77777777777777779</v>
      </c>
      <c r="V919" s="81">
        <v>10</v>
      </c>
      <c r="W919" s="229">
        <v>145.63999999999999</v>
      </c>
      <c r="X919" s="81">
        <v>4</v>
      </c>
      <c r="Y919" s="86">
        <v>0.4</v>
      </c>
      <c r="Z919" s="81">
        <v>2</v>
      </c>
      <c r="AA919" s="81">
        <v>11</v>
      </c>
      <c r="AB919" s="81">
        <v>0</v>
      </c>
      <c r="AC919" s="88">
        <v>0</v>
      </c>
      <c r="AD919" s="84">
        <v>13.239999999999998</v>
      </c>
      <c r="AE919" s="89">
        <v>0.89552238805970152</v>
      </c>
      <c r="AF919" s="89">
        <v>0.84000000000000008</v>
      </c>
      <c r="AG919" s="84">
        <v>228.99600000000001</v>
      </c>
      <c r="AH919" s="84">
        <v>22.517991300909451</v>
      </c>
      <c r="AI919" s="90">
        <v>45425</v>
      </c>
      <c r="AJ919" s="199">
        <v>10</v>
      </c>
      <c r="AK919" s="95">
        <v>2289.96</v>
      </c>
      <c r="AL919" s="12">
        <v>707</v>
      </c>
      <c r="AM919" s="12">
        <v>17675</v>
      </c>
      <c r="AN919" s="96">
        <v>2.5289999999999999</v>
      </c>
      <c r="AO919" s="12">
        <v>820</v>
      </c>
      <c r="AP919" s="12">
        <v>12300</v>
      </c>
      <c r="AQ919" s="97">
        <v>13.239999999999998</v>
      </c>
      <c r="AR919" s="12">
        <v>613</v>
      </c>
      <c r="AS919" s="12">
        <v>12260</v>
      </c>
      <c r="AT919" s="97">
        <v>90.54804270462634</v>
      </c>
      <c r="AU919" s="12">
        <v>828</v>
      </c>
      <c r="AV919" s="12">
        <v>16560</v>
      </c>
      <c r="AW919" s="35">
        <v>0.89552238805970152</v>
      </c>
      <c r="AX919" s="17">
        <v>963</v>
      </c>
      <c r="AY919" s="17">
        <v>14445</v>
      </c>
      <c r="AZ919" s="231">
        <v>0.77777777777777779</v>
      </c>
      <c r="BA919" s="17">
        <v>649</v>
      </c>
      <c r="BB919" s="17">
        <v>3245</v>
      </c>
      <c r="BC919" s="12">
        <v>76485</v>
      </c>
    </row>
    <row r="920" spans="1:55" x14ac:dyDescent="0.2">
      <c r="A920" s="80">
        <v>94</v>
      </c>
      <c r="B920" s="219" t="s">
        <v>367</v>
      </c>
      <c r="C920" s="219" t="s">
        <v>3139</v>
      </c>
      <c r="D920" s="219" t="s">
        <v>2749</v>
      </c>
      <c r="E920" s="219" t="s">
        <v>2744</v>
      </c>
      <c r="F920" s="82">
        <v>44.83</v>
      </c>
      <c r="G920" s="83">
        <v>5362.46</v>
      </c>
      <c r="H920" s="84">
        <v>119.61766674102164</v>
      </c>
      <c r="I920" s="85">
        <v>2.9886666666666666</v>
      </c>
      <c r="J920" s="81">
        <v>11</v>
      </c>
      <c r="K920" s="81">
        <v>9</v>
      </c>
      <c r="L920" s="86">
        <v>0.81818181818181823</v>
      </c>
      <c r="M920" s="87">
        <v>15</v>
      </c>
      <c r="N920" s="81">
        <v>0</v>
      </c>
      <c r="O920" s="81">
        <v>1</v>
      </c>
      <c r="P920" s="81">
        <v>16</v>
      </c>
      <c r="Q920" s="86">
        <v>0</v>
      </c>
      <c r="R920" s="86">
        <v>6.6666666666666666E-2</v>
      </c>
      <c r="S920" s="86">
        <v>6.6666666666666666E-2</v>
      </c>
      <c r="T920" s="81">
        <v>8</v>
      </c>
      <c r="U920" s="86">
        <v>0.53333333333333333</v>
      </c>
      <c r="V920" s="81">
        <v>15</v>
      </c>
      <c r="W920" s="229">
        <v>179.66</v>
      </c>
      <c r="X920" s="81">
        <v>4</v>
      </c>
      <c r="Y920" s="86">
        <v>0.26666666666666666</v>
      </c>
      <c r="Z920" s="81">
        <v>9</v>
      </c>
      <c r="AA920" s="81">
        <v>10</v>
      </c>
      <c r="AB920" s="81">
        <v>0</v>
      </c>
      <c r="AC920" s="88">
        <v>1.4545454545454546</v>
      </c>
      <c r="AD920" s="84">
        <v>17.966000000000001</v>
      </c>
      <c r="AE920" s="89">
        <v>0.67346938775510201</v>
      </c>
      <c r="AF920" s="89">
        <v>0.65979381443298979</v>
      </c>
      <c r="AG920" s="84">
        <v>198.60962962962964</v>
      </c>
      <c r="AH920" s="84">
        <v>25.29266116439884</v>
      </c>
      <c r="AI920" s="90">
        <v>45838</v>
      </c>
      <c r="AJ920" s="199">
        <v>27</v>
      </c>
      <c r="AK920" s="95">
        <v>5362.46</v>
      </c>
      <c r="AL920" s="12">
        <v>997</v>
      </c>
      <c r="AM920" s="12">
        <v>24925</v>
      </c>
      <c r="AN920" s="96">
        <v>2.9886666666666666</v>
      </c>
      <c r="AO920" s="12">
        <v>769</v>
      </c>
      <c r="AP920" s="12">
        <v>11535</v>
      </c>
      <c r="AQ920" s="97">
        <v>17.966000000000001</v>
      </c>
      <c r="AR920" s="12">
        <v>690</v>
      </c>
      <c r="AS920" s="12">
        <v>13800</v>
      </c>
      <c r="AT920" s="97">
        <v>119.61766674102164</v>
      </c>
      <c r="AU920" s="12">
        <v>937</v>
      </c>
      <c r="AV920" s="12">
        <v>18740</v>
      </c>
      <c r="AW920" s="35">
        <v>0.67346938775510201</v>
      </c>
      <c r="AX920" s="17">
        <v>276</v>
      </c>
      <c r="AY920" s="17">
        <v>4140</v>
      </c>
      <c r="AZ920" s="231">
        <v>0.53333333333333333</v>
      </c>
      <c r="BA920" s="17">
        <v>439</v>
      </c>
      <c r="BB920" s="17">
        <v>2195</v>
      </c>
      <c r="BC920" s="12">
        <v>75335</v>
      </c>
    </row>
    <row r="921" spans="1:55" x14ac:dyDescent="0.2">
      <c r="A921" s="80">
        <v>172</v>
      </c>
      <c r="B921" s="219" t="s">
        <v>3841</v>
      </c>
      <c r="C921" s="219" t="s">
        <v>3477</v>
      </c>
      <c r="D921" s="219" t="s">
        <v>2891</v>
      </c>
      <c r="E921" s="219" t="s">
        <v>2744</v>
      </c>
      <c r="F921" s="82">
        <v>31.85</v>
      </c>
      <c r="G921" s="83">
        <v>2227.9499999999998</v>
      </c>
      <c r="H921" s="84">
        <v>69.951334379905802</v>
      </c>
      <c r="I921" s="85">
        <v>4.55</v>
      </c>
      <c r="J921" s="81">
        <v>1</v>
      </c>
      <c r="K921" s="81">
        <v>0</v>
      </c>
      <c r="L921" s="86">
        <v>0</v>
      </c>
      <c r="M921" s="87">
        <v>7</v>
      </c>
      <c r="N921" s="81">
        <v>0</v>
      </c>
      <c r="O921" s="81">
        <v>2</v>
      </c>
      <c r="P921" s="81">
        <v>9</v>
      </c>
      <c r="Q921" s="86">
        <v>0</v>
      </c>
      <c r="R921" s="86">
        <v>0.2857142857142857</v>
      </c>
      <c r="S921" s="86">
        <v>0.2857142857142857</v>
      </c>
      <c r="T921" s="81">
        <v>2</v>
      </c>
      <c r="U921" s="86">
        <v>0.2857142857142857</v>
      </c>
      <c r="V921" s="81">
        <v>7</v>
      </c>
      <c r="W921" s="229">
        <v>207.10999999999999</v>
      </c>
      <c r="X921" s="81">
        <v>3</v>
      </c>
      <c r="Y921" s="86">
        <v>0.42857142857142855</v>
      </c>
      <c r="Z921" s="81">
        <v>5</v>
      </c>
      <c r="AA921" s="81">
        <v>5</v>
      </c>
      <c r="AB921" s="81">
        <v>0</v>
      </c>
      <c r="AC921" s="88">
        <v>9</v>
      </c>
      <c r="AD921" s="84">
        <v>41.421999999999997</v>
      </c>
      <c r="AE921" s="89">
        <v>0.8292682926829269</v>
      </c>
      <c r="AF921" s="89">
        <v>0.84057971014492749</v>
      </c>
      <c r="AG921" s="84">
        <v>247.54999999999998</v>
      </c>
      <c r="AH921" s="84">
        <v>19.409733124018839</v>
      </c>
      <c r="AI921" s="90">
        <v>46279</v>
      </c>
      <c r="AJ921" s="199">
        <v>9</v>
      </c>
      <c r="AK921" s="95">
        <v>2227.9499999999998</v>
      </c>
      <c r="AL921" s="12">
        <v>685</v>
      </c>
      <c r="AM921" s="12">
        <v>17125</v>
      </c>
      <c r="AN921" s="96">
        <v>4.55</v>
      </c>
      <c r="AO921" s="12">
        <v>553</v>
      </c>
      <c r="AP921" s="12">
        <v>8295</v>
      </c>
      <c r="AQ921" s="97">
        <v>41.421999999999997</v>
      </c>
      <c r="AR921" s="12">
        <v>902</v>
      </c>
      <c r="AS921" s="12">
        <v>18040</v>
      </c>
      <c r="AT921" s="97">
        <v>69.951334379905802</v>
      </c>
      <c r="AU921" s="12">
        <v>670</v>
      </c>
      <c r="AV921" s="12">
        <v>13400</v>
      </c>
      <c r="AW921" s="35">
        <v>0.8292682926829269</v>
      </c>
      <c r="AX921" s="17">
        <v>747</v>
      </c>
      <c r="AY921" s="17">
        <v>11205</v>
      </c>
      <c r="AZ921" s="231">
        <v>0.2857142857142857</v>
      </c>
      <c r="BA921" s="17">
        <v>237</v>
      </c>
      <c r="BB921" s="17">
        <v>1185</v>
      </c>
      <c r="BC921" s="12">
        <v>69250</v>
      </c>
    </row>
    <row r="922" spans="1:55" x14ac:dyDescent="0.2">
      <c r="A922" s="80">
        <v>247</v>
      </c>
      <c r="B922" s="219" t="s">
        <v>484</v>
      </c>
      <c r="C922" s="219" t="s">
        <v>3135</v>
      </c>
      <c r="D922" s="219" t="s">
        <v>2917</v>
      </c>
      <c r="E922" s="219" t="s">
        <v>2744</v>
      </c>
      <c r="F922" s="82">
        <v>28.049999999999997</v>
      </c>
      <c r="G922" s="83">
        <v>3421</v>
      </c>
      <c r="H922" s="84">
        <v>121.9607843137255</v>
      </c>
      <c r="I922" s="85">
        <v>2.8049999999999997</v>
      </c>
      <c r="J922" s="81">
        <v>7</v>
      </c>
      <c r="K922" s="81">
        <v>4</v>
      </c>
      <c r="L922" s="86">
        <v>0.5714285714285714</v>
      </c>
      <c r="M922" s="87">
        <v>9</v>
      </c>
      <c r="N922" s="81">
        <v>1</v>
      </c>
      <c r="O922" s="81">
        <v>0</v>
      </c>
      <c r="P922" s="81">
        <v>10</v>
      </c>
      <c r="Q922" s="86">
        <v>0.1111111111111111</v>
      </c>
      <c r="R922" s="86">
        <v>0</v>
      </c>
      <c r="S922" s="86">
        <v>0.1111111111111111</v>
      </c>
      <c r="T922" s="81">
        <v>4</v>
      </c>
      <c r="U922" s="86">
        <v>0.44444444444444442</v>
      </c>
      <c r="V922" s="81">
        <v>10</v>
      </c>
      <c r="W922" s="229">
        <v>0</v>
      </c>
      <c r="X922" s="81">
        <v>2</v>
      </c>
      <c r="Y922" s="86">
        <v>0.2</v>
      </c>
      <c r="Z922" s="81">
        <v>5</v>
      </c>
      <c r="AA922" s="81">
        <v>6</v>
      </c>
      <c r="AB922" s="81">
        <v>0</v>
      </c>
      <c r="AC922" s="88">
        <v>1.4285714285714286</v>
      </c>
      <c r="AD922" s="84">
        <v>0</v>
      </c>
      <c r="AE922" s="89">
        <v>0.77551020408163263</v>
      </c>
      <c r="AF922" s="89">
        <v>0.78813559322033899</v>
      </c>
      <c r="AG922" s="84">
        <v>171.05</v>
      </c>
      <c r="AH922" s="84">
        <v>24.032085561497325</v>
      </c>
      <c r="AI922" s="90">
        <v>45537</v>
      </c>
      <c r="AJ922" s="199">
        <v>20</v>
      </c>
      <c r="AK922" s="95">
        <v>3421</v>
      </c>
      <c r="AL922" s="12">
        <v>904</v>
      </c>
      <c r="AM922" s="12">
        <v>22600</v>
      </c>
      <c r="AN922" s="96">
        <v>2.8049999999999997</v>
      </c>
      <c r="AO922" s="12">
        <v>789</v>
      </c>
      <c r="AP922" s="12">
        <v>11835</v>
      </c>
      <c r="AQ922" s="97">
        <v>0</v>
      </c>
      <c r="AR922" s="12">
        <v>9</v>
      </c>
      <c r="AS922" s="12">
        <v>180</v>
      </c>
      <c r="AT922" s="97">
        <v>121.9607843137255</v>
      </c>
      <c r="AU922" s="12">
        <v>947</v>
      </c>
      <c r="AV922" s="12">
        <v>18940</v>
      </c>
      <c r="AW922" s="35">
        <v>0.77551020408163263</v>
      </c>
      <c r="AX922" s="17">
        <v>587</v>
      </c>
      <c r="AY922" s="17">
        <v>8805</v>
      </c>
      <c r="AZ922" s="231">
        <v>0.44444444444444442</v>
      </c>
      <c r="BA922" s="17">
        <v>332</v>
      </c>
      <c r="BB922" s="17">
        <v>1660</v>
      </c>
      <c r="BC922" s="12">
        <v>64020</v>
      </c>
    </row>
    <row r="923" spans="1:55" x14ac:dyDescent="0.2">
      <c r="A923" s="80">
        <v>248</v>
      </c>
      <c r="B923" s="219" t="s">
        <v>576</v>
      </c>
      <c r="C923" s="219" t="s">
        <v>3326</v>
      </c>
      <c r="D923" s="219" t="s">
        <v>3225</v>
      </c>
      <c r="E923" s="219" t="s">
        <v>2744</v>
      </c>
      <c r="F923" s="82">
        <v>34.049999999999997</v>
      </c>
      <c r="G923" s="83">
        <v>2409.98</v>
      </c>
      <c r="H923" s="84">
        <v>70.777679882525703</v>
      </c>
      <c r="I923" s="85">
        <v>4.8642857142857139</v>
      </c>
      <c r="J923" s="81">
        <v>4</v>
      </c>
      <c r="K923" s="81">
        <v>4</v>
      </c>
      <c r="L923" s="86">
        <v>1</v>
      </c>
      <c r="M923" s="87">
        <v>7</v>
      </c>
      <c r="N923" s="81">
        <v>0</v>
      </c>
      <c r="O923" s="81">
        <v>0</v>
      </c>
      <c r="P923" s="81">
        <v>7</v>
      </c>
      <c r="Q923" s="86">
        <v>0</v>
      </c>
      <c r="R923" s="86">
        <v>0</v>
      </c>
      <c r="S923" s="86">
        <v>0</v>
      </c>
      <c r="T923" s="81">
        <v>5</v>
      </c>
      <c r="U923" s="86">
        <v>0.7142857142857143</v>
      </c>
      <c r="V923" s="81">
        <v>7</v>
      </c>
      <c r="W923" s="229">
        <v>106</v>
      </c>
      <c r="X923" s="81">
        <v>0</v>
      </c>
      <c r="Y923" s="86">
        <v>0</v>
      </c>
      <c r="Z923" s="81">
        <v>5</v>
      </c>
      <c r="AA923" s="81">
        <v>2</v>
      </c>
      <c r="AB923" s="81">
        <v>0</v>
      </c>
      <c r="AC923" s="88">
        <v>1.75</v>
      </c>
      <c r="AD923" s="84">
        <v>53</v>
      </c>
      <c r="AE923" s="89">
        <v>0.60869565217391308</v>
      </c>
      <c r="AF923" s="89">
        <v>0.83783783783783794</v>
      </c>
      <c r="AG923" s="84">
        <v>185.38307692307691</v>
      </c>
      <c r="AH923" s="84">
        <v>21.37151248164464</v>
      </c>
      <c r="AI923" s="90">
        <v>45915</v>
      </c>
      <c r="AJ923" s="199">
        <v>13</v>
      </c>
      <c r="AK923" s="95">
        <v>2409.98</v>
      </c>
      <c r="AL923" s="12">
        <v>731</v>
      </c>
      <c r="AM923" s="12">
        <v>18275</v>
      </c>
      <c r="AN923" s="96">
        <v>4.8642857142857139</v>
      </c>
      <c r="AO923" s="12">
        <v>522</v>
      </c>
      <c r="AP923" s="12">
        <v>7830</v>
      </c>
      <c r="AQ923" s="97">
        <v>53</v>
      </c>
      <c r="AR923" s="12">
        <v>950</v>
      </c>
      <c r="AS923" s="12">
        <v>19000</v>
      </c>
      <c r="AT923" s="97">
        <v>70.777679882525703</v>
      </c>
      <c r="AU923" s="12">
        <v>681</v>
      </c>
      <c r="AV923" s="12">
        <v>13620</v>
      </c>
      <c r="AW923" s="35">
        <v>0.60869565217391308</v>
      </c>
      <c r="AX923" s="17">
        <v>156</v>
      </c>
      <c r="AY923" s="17">
        <v>2340</v>
      </c>
      <c r="AZ923" s="231">
        <v>0.7142857142857143</v>
      </c>
      <c r="BA923" s="17">
        <v>587</v>
      </c>
      <c r="BB923" s="17">
        <v>2935</v>
      </c>
      <c r="BC923" s="12">
        <v>64000</v>
      </c>
    </row>
    <row r="924" spans="1:55" x14ac:dyDescent="0.2">
      <c r="A924" s="80">
        <v>256</v>
      </c>
      <c r="B924" s="219" t="s">
        <v>3159</v>
      </c>
      <c r="C924" s="219" t="s">
        <v>3135</v>
      </c>
      <c r="D924" s="219" t="s">
        <v>2743</v>
      </c>
      <c r="E924" s="219" t="s">
        <v>2744</v>
      </c>
      <c r="F924" s="82">
        <v>23.48</v>
      </c>
      <c r="G924" s="83">
        <v>2385</v>
      </c>
      <c r="H924" s="84">
        <v>101.57580919931857</v>
      </c>
      <c r="I924" s="85">
        <v>3.3542857142857145</v>
      </c>
      <c r="J924" s="81">
        <v>3</v>
      </c>
      <c r="K924" s="81">
        <v>2</v>
      </c>
      <c r="L924" s="86">
        <v>0.66666666666666663</v>
      </c>
      <c r="M924" s="87">
        <v>7</v>
      </c>
      <c r="N924" s="81">
        <v>0</v>
      </c>
      <c r="O924" s="81">
        <v>0</v>
      </c>
      <c r="P924" s="81">
        <v>7</v>
      </c>
      <c r="Q924" s="86">
        <v>0</v>
      </c>
      <c r="R924" s="86">
        <v>0</v>
      </c>
      <c r="S924" s="86">
        <v>0</v>
      </c>
      <c r="T924" s="81">
        <v>4</v>
      </c>
      <c r="U924" s="86">
        <v>0.5714285714285714</v>
      </c>
      <c r="V924" s="81">
        <v>7</v>
      </c>
      <c r="W924" s="229">
        <v>0</v>
      </c>
      <c r="X924" s="81">
        <v>4</v>
      </c>
      <c r="Y924" s="86">
        <v>0.5714285714285714</v>
      </c>
      <c r="Z924" s="81">
        <v>3</v>
      </c>
      <c r="AA924" s="81">
        <v>8</v>
      </c>
      <c r="AB924" s="81">
        <v>0</v>
      </c>
      <c r="AC924" s="88">
        <v>2.3333333333333335</v>
      </c>
      <c r="AD924" s="84">
        <v>0</v>
      </c>
      <c r="AE924" s="89">
        <v>0.89552238805970152</v>
      </c>
      <c r="AF924" s="89">
        <v>0.84000000000000008</v>
      </c>
      <c r="AG924" s="84">
        <v>198.75</v>
      </c>
      <c r="AH924" s="84">
        <v>21.114139693356048</v>
      </c>
      <c r="AI924" s="90">
        <v>46146</v>
      </c>
      <c r="AJ924" s="199">
        <v>12</v>
      </c>
      <c r="AK924" s="95">
        <v>2385</v>
      </c>
      <c r="AL924" s="12">
        <v>724</v>
      </c>
      <c r="AM924" s="12">
        <v>18100</v>
      </c>
      <c r="AN924" s="96">
        <v>3.3542857142857145</v>
      </c>
      <c r="AO924" s="12">
        <v>722</v>
      </c>
      <c r="AP924" s="12">
        <v>10830</v>
      </c>
      <c r="AQ924" s="97">
        <v>0</v>
      </c>
      <c r="AR924" s="12">
        <v>9</v>
      </c>
      <c r="AS924" s="12">
        <v>180</v>
      </c>
      <c r="AT924" s="97">
        <v>101.57580919931857</v>
      </c>
      <c r="AU924" s="12">
        <v>886</v>
      </c>
      <c r="AV924" s="12">
        <v>17720</v>
      </c>
      <c r="AW924" s="35">
        <v>0.89552238805970152</v>
      </c>
      <c r="AX924" s="17">
        <v>963</v>
      </c>
      <c r="AY924" s="17">
        <v>14445</v>
      </c>
      <c r="AZ924" s="231">
        <v>0.5714285714285714</v>
      </c>
      <c r="BA924" s="17">
        <v>454</v>
      </c>
      <c r="BB924" s="17">
        <v>2270</v>
      </c>
      <c r="BC924" s="12">
        <v>63545</v>
      </c>
    </row>
    <row r="925" spans="1:55" x14ac:dyDescent="0.2">
      <c r="A925" s="80">
        <v>278</v>
      </c>
      <c r="B925" s="219" t="s">
        <v>3332</v>
      </c>
      <c r="C925" s="219" t="s">
        <v>3328</v>
      </c>
      <c r="D925" s="219" t="s">
        <v>2917</v>
      </c>
      <c r="E925" s="219" t="s">
        <v>2744</v>
      </c>
      <c r="F925" s="82">
        <v>35.269999999999996</v>
      </c>
      <c r="G925" s="83">
        <v>2524.9899999999998</v>
      </c>
      <c r="H925" s="84">
        <v>71.590303373972219</v>
      </c>
      <c r="I925" s="85">
        <v>5.878333333333333</v>
      </c>
      <c r="J925" s="81">
        <v>7</v>
      </c>
      <c r="K925" s="81">
        <v>5</v>
      </c>
      <c r="L925" s="86">
        <v>0.7142857142857143</v>
      </c>
      <c r="M925" s="87">
        <v>6</v>
      </c>
      <c r="N925" s="81">
        <v>0</v>
      </c>
      <c r="O925" s="81">
        <v>0</v>
      </c>
      <c r="P925" s="81">
        <v>6</v>
      </c>
      <c r="Q925" s="86">
        <v>0</v>
      </c>
      <c r="R925" s="86">
        <v>0</v>
      </c>
      <c r="S925" s="86">
        <v>0</v>
      </c>
      <c r="T925" s="81">
        <v>1</v>
      </c>
      <c r="U925" s="86">
        <v>0.16666666666666666</v>
      </c>
      <c r="V925" s="81">
        <v>6</v>
      </c>
      <c r="W925" s="229">
        <v>18</v>
      </c>
      <c r="X925" s="81">
        <v>1</v>
      </c>
      <c r="Y925" s="86">
        <v>0.16666666666666666</v>
      </c>
      <c r="Z925" s="81">
        <v>6</v>
      </c>
      <c r="AA925" s="81">
        <v>1</v>
      </c>
      <c r="AB925" s="81">
        <v>0</v>
      </c>
      <c r="AC925" s="88">
        <v>0.8571428571428571</v>
      </c>
      <c r="AD925" s="84">
        <v>18</v>
      </c>
      <c r="AE925" s="89">
        <v>0.77551020408163263</v>
      </c>
      <c r="AF925" s="89">
        <v>0.78813559322033899</v>
      </c>
      <c r="AG925" s="84">
        <v>194.23</v>
      </c>
      <c r="AH925" s="84">
        <v>17.628012475191383</v>
      </c>
      <c r="AI925" s="90">
        <v>46181</v>
      </c>
      <c r="AJ925" s="199">
        <v>13</v>
      </c>
      <c r="AK925" s="95">
        <v>2524.9899999999998</v>
      </c>
      <c r="AL925" s="12">
        <v>751</v>
      </c>
      <c r="AM925" s="12">
        <v>18775</v>
      </c>
      <c r="AN925" s="96">
        <v>5.878333333333333</v>
      </c>
      <c r="AO925" s="12">
        <v>417</v>
      </c>
      <c r="AP925" s="12">
        <v>6255</v>
      </c>
      <c r="AQ925" s="97">
        <v>18</v>
      </c>
      <c r="AR925" s="12">
        <v>692</v>
      </c>
      <c r="AS925" s="12">
        <v>13840</v>
      </c>
      <c r="AT925" s="97">
        <v>71.590303373972219</v>
      </c>
      <c r="AU925" s="12">
        <v>692</v>
      </c>
      <c r="AV925" s="12">
        <v>13840</v>
      </c>
      <c r="AW925" s="35">
        <v>0.77551020408163263</v>
      </c>
      <c r="AX925" s="17">
        <v>587</v>
      </c>
      <c r="AY925" s="17">
        <v>8805</v>
      </c>
      <c r="AZ925" s="231">
        <v>0.16666666666666666</v>
      </c>
      <c r="BA925" s="17">
        <v>197</v>
      </c>
      <c r="BB925" s="17">
        <v>985</v>
      </c>
      <c r="BC925" s="12">
        <v>62500</v>
      </c>
    </row>
    <row r="926" spans="1:55" x14ac:dyDescent="0.2">
      <c r="A926" s="80">
        <v>292</v>
      </c>
      <c r="B926" s="219" t="s">
        <v>3099</v>
      </c>
      <c r="C926" s="219" t="s">
        <v>3141</v>
      </c>
      <c r="D926" s="219" t="s">
        <v>2917</v>
      </c>
      <c r="E926" s="219" t="s">
        <v>2744</v>
      </c>
      <c r="F926" s="82">
        <v>28.6</v>
      </c>
      <c r="G926" s="83">
        <v>1847.97</v>
      </c>
      <c r="H926" s="84">
        <v>64.614335664335655</v>
      </c>
      <c r="I926" s="85">
        <v>4.0857142857142863</v>
      </c>
      <c r="J926" s="81">
        <v>1</v>
      </c>
      <c r="K926" s="81">
        <v>1</v>
      </c>
      <c r="L926" s="86">
        <v>1</v>
      </c>
      <c r="M926" s="87">
        <v>7</v>
      </c>
      <c r="N926" s="81">
        <v>0</v>
      </c>
      <c r="O926" s="81">
        <v>1</v>
      </c>
      <c r="P926" s="81">
        <v>8</v>
      </c>
      <c r="Q926" s="86">
        <v>0</v>
      </c>
      <c r="R926" s="86">
        <v>0.14285714285714285</v>
      </c>
      <c r="S926" s="86">
        <v>0.14285714285714285</v>
      </c>
      <c r="T926" s="81">
        <v>4</v>
      </c>
      <c r="U926" s="86">
        <v>0.5714285714285714</v>
      </c>
      <c r="V926" s="81">
        <v>7</v>
      </c>
      <c r="W926" s="229">
        <v>97.38000000000001</v>
      </c>
      <c r="X926" s="81">
        <v>1</v>
      </c>
      <c r="Y926" s="86">
        <v>0.14285714285714285</v>
      </c>
      <c r="Z926" s="81">
        <v>3</v>
      </c>
      <c r="AA926" s="81">
        <v>5</v>
      </c>
      <c r="AB926" s="81">
        <v>0</v>
      </c>
      <c r="AC926" s="88">
        <v>8</v>
      </c>
      <c r="AD926" s="84">
        <v>19.476000000000003</v>
      </c>
      <c r="AE926" s="89">
        <v>0.77551020408163263</v>
      </c>
      <c r="AF926" s="89">
        <v>0.78813559322033899</v>
      </c>
      <c r="AG926" s="84">
        <v>205.33</v>
      </c>
      <c r="AH926" s="84">
        <v>18.94055944055944</v>
      </c>
      <c r="AI926" s="90">
        <v>46090</v>
      </c>
      <c r="AJ926" s="199">
        <v>9</v>
      </c>
      <c r="AK926" s="95">
        <v>1847.97</v>
      </c>
      <c r="AL926" s="12">
        <v>571</v>
      </c>
      <c r="AM926" s="12">
        <v>14275</v>
      </c>
      <c r="AN926" s="96">
        <v>4.0857142857142863</v>
      </c>
      <c r="AO926" s="12">
        <v>620</v>
      </c>
      <c r="AP926" s="12">
        <v>9300</v>
      </c>
      <c r="AQ926" s="97">
        <v>19.476000000000003</v>
      </c>
      <c r="AR926" s="12">
        <v>721</v>
      </c>
      <c r="AS926" s="12">
        <v>14420</v>
      </c>
      <c r="AT926" s="97">
        <v>64.614335664335655</v>
      </c>
      <c r="AU926" s="12">
        <v>619</v>
      </c>
      <c r="AV926" s="12">
        <v>12380</v>
      </c>
      <c r="AW926" s="35">
        <v>0.77551020408163263</v>
      </c>
      <c r="AX926" s="17">
        <v>587</v>
      </c>
      <c r="AY926" s="17">
        <v>8805</v>
      </c>
      <c r="AZ926" s="231">
        <v>0.5714285714285714</v>
      </c>
      <c r="BA926" s="17">
        <v>454</v>
      </c>
      <c r="BB926" s="17">
        <v>2270</v>
      </c>
      <c r="BC926" s="12">
        <v>61450</v>
      </c>
    </row>
    <row r="927" spans="1:55" x14ac:dyDescent="0.2">
      <c r="A927" s="80">
        <v>332</v>
      </c>
      <c r="B927" s="219" t="s">
        <v>406</v>
      </c>
      <c r="C927" s="219" t="s">
        <v>3135</v>
      </c>
      <c r="D927" s="219" t="s">
        <v>2917</v>
      </c>
      <c r="E927" s="219" t="s">
        <v>2744</v>
      </c>
      <c r="F927" s="82">
        <v>21.419999999999998</v>
      </c>
      <c r="G927" s="83">
        <v>2319.9899999999998</v>
      </c>
      <c r="H927" s="84">
        <v>108.30952380952381</v>
      </c>
      <c r="I927" s="85">
        <v>3.0599999999999996</v>
      </c>
      <c r="J927" s="81">
        <v>5</v>
      </c>
      <c r="K927" s="81">
        <v>2</v>
      </c>
      <c r="L927" s="86">
        <v>0.4</v>
      </c>
      <c r="M927" s="87">
        <v>6</v>
      </c>
      <c r="N927" s="81">
        <v>1</v>
      </c>
      <c r="O927" s="81">
        <v>0</v>
      </c>
      <c r="P927" s="81">
        <v>7</v>
      </c>
      <c r="Q927" s="86">
        <v>0.16666666666666666</v>
      </c>
      <c r="R927" s="86">
        <v>0</v>
      </c>
      <c r="S927" s="86">
        <v>0.16666666666666666</v>
      </c>
      <c r="T927" s="81">
        <v>4</v>
      </c>
      <c r="U927" s="86">
        <v>0.66666666666666663</v>
      </c>
      <c r="V927" s="81">
        <v>7</v>
      </c>
      <c r="W927" s="229">
        <v>38.989999999999995</v>
      </c>
      <c r="X927" s="81">
        <v>1</v>
      </c>
      <c r="Y927" s="86">
        <v>0.14285714285714285</v>
      </c>
      <c r="Z927" s="81">
        <v>7</v>
      </c>
      <c r="AA927" s="81">
        <v>0</v>
      </c>
      <c r="AB927" s="81">
        <v>0</v>
      </c>
      <c r="AC927" s="88">
        <v>1.4</v>
      </c>
      <c r="AD927" s="84">
        <v>0</v>
      </c>
      <c r="AE927" s="89">
        <v>0.77551020408163263</v>
      </c>
      <c r="AF927" s="89">
        <v>0.78813559322033899</v>
      </c>
      <c r="AG927" s="84">
        <v>178.46076923076922</v>
      </c>
      <c r="AH927" s="84">
        <v>22.597572362278246</v>
      </c>
      <c r="AI927" s="90">
        <v>45670</v>
      </c>
      <c r="AJ927" s="199">
        <v>13</v>
      </c>
      <c r="AK927" s="95">
        <v>2319.9899999999998</v>
      </c>
      <c r="AL927" s="12">
        <v>714</v>
      </c>
      <c r="AM927" s="12">
        <v>17850</v>
      </c>
      <c r="AN927" s="96">
        <v>3.0599999999999996</v>
      </c>
      <c r="AO927" s="12">
        <v>757</v>
      </c>
      <c r="AP927" s="12">
        <v>11355</v>
      </c>
      <c r="AQ927" s="97">
        <v>0</v>
      </c>
      <c r="AR927" s="12">
        <v>9</v>
      </c>
      <c r="AS927" s="12">
        <v>180</v>
      </c>
      <c r="AT927" s="97">
        <v>108.30952380952381</v>
      </c>
      <c r="AU927" s="12">
        <v>911</v>
      </c>
      <c r="AV927" s="12">
        <v>18220</v>
      </c>
      <c r="AW927" s="35">
        <v>0.77551020408163263</v>
      </c>
      <c r="AX927" s="17">
        <v>587</v>
      </c>
      <c r="AY927" s="17">
        <v>8805</v>
      </c>
      <c r="AZ927" s="231">
        <v>0.66666666666666663</v>
      </c>
      <c r="BA927" s="17">
        <v>509</v>
      </c>
      <c r="BB927" s="17">
        <v>2545</v>
      </c>
      <c r="BC927" s="12">
        <v>58955</v>
      </c>
    </row>
    <row r="928" spans="1:55" x14ac:dyDescent="0.2">
      <c r="A928" s="80">
        <v>351</v>
      </c>
      <c r="B928" s="219" t="s">
        <v>3395</v>
      </c>
      <c r="C928" s="219" t="s">
        <v>3328</v>
      </c>
      <c r="D928" s="219" t="s">
        <v>2749</v>
      </c>
      <c r="E928" s="219" t="s">
        <v>2744</v>
      </c>
      <c r="F928" s="82">
        <v>30.990000000000002</v>
      </c>
      <c r="G928" s="83">
        <v>2644.99</v>
      </c>
      <c r="H928" s="84">
        <v>85.349790254920933</v>
      </c>
      <c r="I928" s="85">
        <v>7.7475000000000005</v>
      </c>
      <c r="J928" s="81">
        <v>7</v>
      </c>
      <c r="K928" s="81">
        <v>5</v>
      </c>
      <c r="L928" s="86">
        <v>0.7142857142857143</v>
      </c>
      <c r="M928" s="87">
        <v>4</v>
      </c>
      <c r="N928" s="81">
        <v>0</v>
      </c>
      <c r="O928" s="81">
        <v>0</v>
      </c>
      <c r="P928" s="81">
        <v>4</v>
      </c>
      <c r="Q928" s="86">
        <v>0</v>
      </c>
      <c r="R928" s="86">
        <v>0</v>
      </c>
      <c r="S928" s="86">
        <v>0</v>
      </c>
      <c r="T928" s="81">
        <v>3</v>
      </c>
      <c r="U928" s="86">
        <v>0.75</v>
      </c>
      <c r="V928" s="81">
        <v>4</v>
      </c>
      <c r="W928" s="229">
        <v>53</v>
      </c>
      <c r="X928" s="81">
        <v>4</v>
      </c>
      <c r="Y928" s="86">
        <v>1</v>
      </c>
      <c r="Z928" s="81">
        <v>2</v>
      </c>
      <c r="AA928" s="81">
        <v>6</v>
      </c>
      <c r="AB928" s="81">
        <v>0</v>
      </c>
      <c r="AC928" s="88">
        <v>0.5714285714285714</v>
      </c>
      <c r="AD928" s="84">
        <v>8.8333333333333339</v>
      </c>
      <c r="AE928" s="89">
        <v>0.67346938775510201</v>
      </c>
      <c r="AF928" s="89">
        <v>0.65979381443298979</v>
      </c>
      <c r="AG928" s="84">
        <v>220.41583333333332</v>
      </c>
      <c r="AH928" s="84">
        <v>19.421748951274605</v>
      </c>
      <c r="AI928" s="90">
        <v>46188</v>
      </c>
      <c r="AJ928" s="199">
        <v>12</v>
      </c>
      <c r="AK928" s="95">
        <v>2644.99</v>
      </c>
      <c r="AL928" s="12">
        <v>780</v>
      </c>
      <c r="AM928" s="12">
        <v>19500</v>
      </c>
      <c r="AN928" s="96">
        <v>7.7475000000000005</v>
      </c>
      <c r="AO928" s="12">
        <v>299</v>
      </c>
      <c r="AP928" s="12">
        <v>4485</v>
      </c>
      <c r="AQ928" s="97">
        <v>8.8333333333333339</v>
      </c>
      <c r="AR928" s="12">
        <v>527</v>
      </c>
      <c r="AS928" s="12">
        <v>10540</v>
      </c>
      <c r="AT928" s="97">
        <v>85.349790254920933</v>
      </c>
      <c r="AU928" s="12">
        <v>795</v>
      </c>
      <c r="AV928" s="12">
        <v>15900</v>
      </c>
      <c r="AW928" s="35">
        <v>0.67346938775510201</v>
      </c>
      <c r="AX928" s="17">
        <v>276</v>
      </c>
      <c r="AY928" s="17">
        <v>4140</v>
      </c>
      <c r="AZ928" s="231">
        <v>0.75</v>
      </c>
      <c r="BA928" s="17">
        <v>612</v>
      </c>
      <c r="BB928" s="17">
        <v>3060</v>
      </c>
      <c r="BC928" s="12">
        <v>57625</v>
      </c>
    </row>
    <row r="929" spans="1:55" x14ac:dyDescent="0.2">
      <c r="A929" s="80">
        <v>388</v>
      </c>
      <c r="B929" s="219" t="s">
        <v>803</v>
      </c>
      <c r="C929" s="219" t="s">
        <v>3135</v>
      </c>
      <c r="D929" s="219" t="s">
        <v>2749</v>
      </c>
      <c r="E929" s="219" t="s">
        <v>2744</v>
      </c>
      <c r="F929" s="82">
        <v>39.68</v>
      </c>
      <c r="G929" s="83">
        <v>2456.9499999999998</v>
      </c>
      <c r="H929" s="84">
        <v>61.919102822580641</v>
      </c>
      <c r="I929" s="85">
        <v>13.226666666666667</v>
      </c>
      <c r="J929" s="81">
        <v>6</v>
      </c>
      <c r="K929" s="81">
        <v>5</v>
      </c>
      <c r="L929" s="86">
        <v>0.83333333333333337</v>
      </c>
      <c r="M929" s="87">
        <v>3</v>
      </c>
      <c r="N929" s="81">
        <v>0</v>
      </c>
      <c r="O929" s="81">
        <v>2</v>
      </c>
      <c r="P929" s="81">
        <v>5</v>
      </c>
      <c r="Q929" s="86">
        <v>0</v>
      </c>
      <c r="R929" s="86">
        <v>0.66666666666666663</v>
      </c>
      <c r="S929" s="86">
        <v>0.66666666666666663</v>
      </c>
      <c r="T929" s="81">
        <v>1</v>
      </c>
      <c r="U929" s="86">
        <v>0.33333333333333331</v>
      </c>
      <c r="V929" s="81">
        <v>3</v>
      </c>
      <c r="W929" s="229">
        <v>166.73</v>
      </c>
      <c r="X929" s="81">
        <v>3</v>
      </c>
      <c r="Y929" s="86">
        <v>1</v>
      </c>
      <c r="Z929" s="81">
        <v>2</v>
      </c>
      <c r="AA929" s="81">
        <v>4</v>
      </c>
      <c r="AB929" s="81">
        <v>0</v>
      </c>
      <c r="AC929" s="88">
        <v>0.83333333333333337</v>
      </c>
      <c r="AD929" s="84">
        <v>41.682499999999997</v>
      </c>
      <c r="AE929" s="89">
        <v>0.67346938775510201</v>
      </c>
      <c r="AF929" s="89">
        <v>0.65979381443298979</v>
      </c>
      <c r="AG929" s="84">
        <v>245.69499999999999</v>
      </c>
      <c r="AH929" s="84">
        <v>20.632560483870968</v>
      </c>
      <c r="AI929" s="90">
        <v>45936</v>
      </c>
      <c r="AJ929" s="199">
        <v>10</v>
      </c>
      <c r="AK929" s="95">
        <v>2456.9499999999998</v>
      </c>
      <c r="AL929" s="12">
        <v>739</v>
      </c>
      <c r="AM929" s="12">
        <v>18475</v>
      </c>
      <c r="AN929" s="96">
        <v>13.226666666666667</v>
      </c>
      <c r="AO929" s="12">
        <v>137</v>
      </c>
      <c r="AP929" s="12">
        <v>2055</v>
      </c>
      <c r="AQ929" s="97">
        <v>41.682499999999997</v>
      </c>
      <c r="AR929" s="12">
        <v>903</v>
      </c>
      <c r="AS929" s="12">
        <v>18060</v>
      </c>
      <c r="AT929" s="97">
        <v>61.919102822580641</v>
      </c>
      <c r="AU929" s="12">
        <v>595</v>
      </c>
      <c r="AV929" s="12">
        <v>11900</v>
      </c>
      <c r="AW929" s="35">
        <v>0.67346938775510201</v>
      </c>
      <c r="AX929" s="17">
        <v>276</v>
      </c>
      <c r="AY929" s="17">
        <v>4140</v>
      </c>
      <c r="AZ929" s="231">
        <v>0.33333333333333331</v>
      </c>
      <c r="BA929" s="17">
        <v>246</v>
      </c>
      <c r="BB929" s="17">
        <v>1230</v>
      </c>
      <c r="BC929" s="12">
        <v>55860</v>
      </c>
    </row>
    <row r="930" spans="1:55" x14ac:dyDescent="0.2">
      <c r="A930" s="80">
        <v>421</v>
      </c>
      <c r="B930" s="219" t="s">
        <v>967</v>
      </c>
      <c r="C930" s="219" t="s">
        <v>3140</v>
      </c>
      <c r="D930" s="219" t="s">
        <v>2891</v>
      </c>
      <c r="E930" s="219" t="s">
        <v>2744</v>
      </c>
      <c r="F930" s="82">
        <v>31.35</v>
      </c>
      <c r="G930" s="83">
        <v>1409.96</v>
      </c>
      <c r="H930" s="84">
        <v>44.974800637958531</v>
      </c>
      <c r="I930" s="85">
        <v>15.675000000000001</v>
      </c>
      <c r="J930" s="81">
        <v>4</v>
      </c>
      <c r="K930" s="81">
        <v>4</v>
      </c>
      <c r="L930" s="86">
        <v>1</v>
      </c>
      <c r="M930" s="87">
        <v>2</v>
      </c>
      <c r="N930" s="81">
        <v>0</v>
      </c>
      <c r="O930" s="81">
        <v>0</v>
      </c>
      <c r="P930" s="81">
        <v>2</v>
      </c>
      <c r="Q930" s="86">
        <v>0</v>
      </c>
      <c r="R930" s="86">
        <v>0</v>
      </c>
      <c r="S930" s="86">
        <v>0</v>
      </c>
      <c r="T930" s="81">
        <v>2</v>
      </c>
      <c r="U930" s="86">
        <v>1</v>
      </c>
      <c r="V930" s="81">
        <v>2</v>
      </c>
      <c r="W930" s="229">
        <v>96.55</v>
      </c>
      <c r="X930" s="81">
        <v>0</v>
      </c>
      <c r="Y930" s="86">
        <v>0</v>
      </c>
      <c r="Z930" s="81">
        <v>0</v>
      </c>
      <c r="AA930" s="81">
        <v>2</v>
      </c>
      <c r="AB930" s="81">
        <v>0</v>
      </c>
      <c r="AC930" s="88">
        <v>0.5</v>
      </c>
      <c r="AD930" s="84">
        <v>48.274999999999999</v>
      </c>
      <c r="AE930" s="89">
        <v>0.8292682926829269</v>
      </c>
      <c r="AF930" s="89">
        <v>0.84057971014492749</v>
      </c>
      <c r="AG930" s="84">
        <v>176.245</v>
      </c>
      <c r="AH930" s="84">
        <v>16.210526315789476</v>
      </c>
      <c r="AI930" s="90">
        <v>45957</v>
      </c>
      <c r="AJ930" s="199">
        <v>8</v>
      </c>
      <c r="AK930" s="95">
        <v>1409.96</v>
      </c>
      <c r="AL930" s="12">
        <v>431</v>
      </c>
      <c r="AM930" s="12">
        <v>10775</v>
      </c>
      <c r="AN930" s="96">
        <v>15.675000000000001</v>
      </c>
      <c r="AO930" s="12">
        <v>99</v>
      </c>
      <c r="AP930" s="12">
        <v>1485</v>
      </c>
      <c r="AQ930" s="97">
        <v>48.274999999999999</v>
      </c>
      <c r="AR930" s="12">
        <v>933</v>
      </c>
      <c r="AS930" s="12">
        <v>18660</v>
      </c>
      <c r="AT930" s="97">
        <v>44.974800637958531</v>
      </c>
      <c r="AU930" s="12">
        <v>401</v>
      </c>
      <c r="AV930" s="12">
        <v>8020</v>
      </c>
      <c r="AW930" s="35">
        <v>0.8292682926829269</v>
      </c>
      <c r="AX930" s="17">
        <v>747</v>
      </c>
      <c r="AY930" s="17">
        <v>11205</v>
      </c>
      <c r="AZ930" s="231">
        <v>1</v>
      </c>
      <c r="BA930" s="17">
        <v>767</v>
      </c>
      <c r="BB930" s="17">
        <v>3835</v>
      </c>
      <c r="BC930" s="12">
        <v>53980</v>
      </c>
    </row>
    <row r="931" spans="1:55" x14ac:dyDescent="0.2">
      <c r="A931" s="80">
        <v>432</v>
      </c>
      <c r="B931" s="219" t="s">
        <v>3403</v>
      </c>
      <c r="C931" s="219" t="s">
        <v>3477</v>
      </c>
      <c r="D931" s="219" t="s">
        <v>3225</v>
      </c>
      <c r="E931" s="219" t="s">
        <v>2744</v>
      </c>
      <c r="F931" s="82">
        <v>31.41</v>
      </c>
      <c r="G931" s="83">
        <v>1664.97</v>
      </c>
      <c r="H931" s="84">
        <v>53.007640878701054</v>
      </c>
      <c r="I931" s="85">
        <v>5.2350000000000003</v>
      </c>
      <c r="J931" s="81">
        <v>2</v>
      </c>
      <c r="K931" s="81">
        <v>2</v>
      </c>
      <c r="L931" s="86">
        <v>1</v>
      </c>
      <c r="M931" s="87">
        <v>6</v>
      </c>
      <c r="N931" s="81">
        <v>0</v>
      </c>
      <c r="O931" s="81">
        <v>0</v>
      </c>
      <c r="P931" s="81">
        <v>6</v>
      </c>
      <c r="Q931" s="86">
        <v>0</v>
      </c>
      <c r="R931" s="86">
        <v>0</v>
      </c>
      <c r="S931" s="86">
        <v>0</v>
      </c>
      <c r="T931" s="81">
        <v>5</v>
      </c>
      <c r="U931" s="86">
        <v>0.83333333333333337</v>
      </c>
      <c r="V931" s="81">
        <v>6</v>
      </c>
      <c r="W931" s="229">
        <v>107.05</v>
      </c>
      <c r="X931" s="81">
        <v>0</v>
      </c>
      <c r="Y931" s="86">
        <v>0</v>
      </c>
      <c r="Z931" s="81">
        <v>3</v>
      </c>
      <c r="AA931" s="81">
        <v>3</v>
      </c>
      <c r="AB931" s="81">
        <v>0</v>
      </c>
      <c r="AC931" s="88">
        <v>3</v>
      </c>
      <c r="AD931" s="84">
        <v>35.68333333333333</v>
      </c>
      <c r="AE931" s="89">
        <v>0.60869565217391308</v>
      </c>
      <c r="AF931" s="89">
        <v>0.83783783783783794</v>
      </c>
      <c r="AG931" s="84">
        <v>184.99666666666667</v>
      </c>
      <c r="AH931" s="84">
        <v>17.873925501432666</v>
      </c>
      <c r="AI931" s="90">
        <v>46188</v>
      </c>
      <c r="AJ931" s="199">
        <v>9</v>
      </c>
      <c r="AK931" s="95">
        <v>1664.97</v>
      </c>
      <c r="AL931" s="12">
        <v>510</v>
      </c>
      <c r="AM931" s="12">
        <v>12750</v>
      </c>
      <c r="AN931" s="96">
        <v>5.2350000000000003</v>
      </c>
      <c r="AO931" s="12">
        <v>489</v>
      </c>
      <c r="AP931" s="12">
        <v>7335</v>
      </c>
      <c r="AQ931" s="97">
        <v>35.68333333333333</v>
      </c>
      <c r="AR931" s="12">
        <v>871</v>
      </c>
      <c r="AS931" s="12">
        <v>17420</v>
      </c>
      <c r="AT931" s="97">
        <v>53.007640878701054</v>
      </c>
      <c r="AU931" s="12">
        <v>492</v>
      </c>
      <c r="AV931" s="12">
        <v>9840</v>
      </c>
      <c r="AW931" s="35">
        <v>0.60869565217391308</v>
      </c>
      <c r="AX931" s="17">
        <v>156</v>
      </c>
      <c r="AY931" s="17">
        <v>2340</v>
      </c>
      <c r="AZ931" s="231">
        <v>0.83333333333333337</v>
      </c>
      <c r="BA931" s="17">
        <v>691</v>
      </c>
      <c r="BB931" s="17">
        <v>3455</v>
      </c>
      <c r="BC931" s="12">
        <v>53140</v>
      </c>
    </row>
    <row r="932" spans="1:55" x14ac:dyDescent="0.2">
      <c r="A932" s="80">
        <v>439</v>
      </c>
      <c r="B932" s="219" t="s">
        <v>2219</v>
      </c>
      <c r="C932" s="219" t="s">
        <v>3477</v>
      </c>
      <c r="D932" s="219" t="s">
        <v>2891</v>
      </c>
      <c r="E932" s="219" t="s">
        <v>2744</v>
      </c>
      <c r="F932" s="82">
        <v>37.78</v>
      </c>
      <c r="G932" s="83">
        <v>1559.97</v>
      </c>
      <c r="H932" s="84">
        <v>41.290894653255691</v>
      </c>
      <c r="I932" s="85">
        <v>9.4450000000000003</v>
      </c>
      <c r="J932" s="81">
        <v>2</v>
      </c>
      <c r="K932" s="81">
        <v>0</v>
      </c>
      <c r="L932" s="86">
        <v>0</v>
      </c>
      <c r="M932" s="87">
        <v>4</v>
      </c>
      <c r="N932" s="81">
        <v>0</v>
      </c>
      <c r="O932" s="81">
        <v>1</v>
      </c>
      <c r="P932" s="81">
        <v>5</v>
      </c>
      <c r="Q932" s="86">
        <v>0</v>
      </c>
      <c r="R932" s="86">
        <v>0.25</v>
      </c>
      <c r="S932" s="86">
        <v>0.25</v>
      </c>
      <c r="T932" s="81">
        <v>4</v>
      </c>
      <c r="U932" s="86">
        <v>1</v>
      </c>
      <c r="V932" s="81">
        <v>4</v>
      </c>
      <c r="W932" s="229">
        <v>115.78999999999999</v>
      </c>
      <c r="X932" s="81">
        <v>2</v>
      </c>
      <c r="Y932" s="86">
        <v>0.5</v>
      </c>
      <c r="Z932" s="81">
        <v>1</v>
      </c>
      <c r="AA932" s="81">
        <v>5</v>
      </c>
      <c r="AB932" s="81">
        <v>0</v>
      </c>
      <c r="AC932" s="88">
        <v>2.5</v>
      </c>
      <c r="AD932" s="84">
        <v>23.157999999999998</v>
      </c>
      <c r="AE932" s="89">
        <v>0.8292682926829269</v>
      </c>
      <c r="AF932" s="89">
        <v>0.84057971014492749</v>
      </c>
      <c r="AG932" s="84">
        <v>222.85285714285715</v>
      </c>
      <c r="AH932" s="84">
        <v>19.317363684489148</v>
      </c>
      <c r="AI932" s="90">
        <v>45012</v>
      </c>
      <c r="AJ932" s="199">
        <v>7</v>
      </c>
      <c r="AK932" s="95">
        <v>1559.97</v>
      </c>
      <c r="AL932" s="12">
        <v>478</v>
      </c>
      <c r="AM932" s="12">
        <v>11950</v>
      </c>
      <c r="AN932" s="96">
        <v>9.4450000000000003</v>
      </c>
      <c r="AO932" s="12">
        <v>222</v>
      </c>
      <c r="AP932" s="12">
        <v>3330</v>
      </c>
      <c r="AQ932" s="97">
        <v>23.157999999999998</v>
      </c>
      <c r="AR932" s="12">
        <v>764</v>
      </c>
      <c r="AS932" s="12">
        <v>15280</v>
      </c>
      <c r="AT932" s="97">
        <v>41.290894653255691</v>
      </c>
      <c r="AU932" s="12">
        <v>359</v>
      </c>
      <c r="AV932" s="12">
        <v>7180</v>
      </c>
      <c r="AW932" s="35">
        <v>0.8292682926829269</v>
      </c>
      <c r="AX932" s="17">
        <v>747</v>
      </c>
      <c r="AY932" s="17">
        <v>11205</v>
      </c>
      <c r="AZ932" s="231">
        <v>1</v>
      </c>
      <c r="BA932" s="17">
        <v>767</v>
      </c>
      <c r="BB932" s="17">
        <v>3835</v>
      </c>
      <c r="BC932" s="12">
        <v>52780</v>
      </c>
    </row>
    <row r="933" spans="1:55" x14ac:dyDescent="0.2">
      <c r="A933" s="80">
        <v>453</v>
      </c>
      <c r="B933" s="219" t="s">
        <v>1089</v>
      </c>
      <c r="C933" s="219" t="s">
        <v>3135</v>
      </c>
      <c r="D933" s="219" t="s">
        <v>2891</v>
      </c>
      <c r="E933" s="219" t="s">
        <v>2744</v>
      </c>
      <c r="F933" s="82">
        <v>29.79</v>
      </c>
      <c r="G933" s="83">
        <v>1199.98</v>
      </c>
      <c r="H933" s="84">
        <v>40.281302450486741</v>
      </c>
      <c r="I933" s="85">
        <v>4.9649999999999999</v>
      </c>
      <c r="J933" s="81">
        <v>1</v>
      </c>
      <c r="K933" s="81">
        <v>0</v>
      </c>
      <c r="L933" s="86">
        <v>0</v>
      </c>
      <c r="M933" s="87">
        <v>6</v>
      </c>
      <c r="N933" s="81">
        <v>0</v>
      </c>
      <c r="O933" s="81">
        <v>0</v>
      </c>
      <c r="P933" s="81">
        <v>6</v>
      </c>
      <c r="Q933" s="86">
        <v>0</v>
      </c>
      <c r="R933" s="86">
        <v>0</v>
      </c>
      <c r="S933" s="86">
        <v>0</v>
      </c>
      <c r="T933" s="81">
        <v>2</v>
      </c>
      <c r="U933" s="86">
        <v>0.33333333333333331</v>
      </c>
      <c r="V933" s="81">
        <v>6</v>
      </c>
      <c r="W933" s="229">
        <v>50.47</v>
      </c>
      <c r="X933" s="81">
        <v>0</v>
      </c>
      <c r="Y933" s="86">
        <v>0</v>
      </c>
      <c r="Z933" s="81">
        <v>4</v>
      </c>
      <c r="AA933" s="81">
        <v>2</v>
      </c>
      <c r="AB933" s="81">
        <v>0</v>
      </c>
      <c r="AC933" s="88">
        <v>6</v>
      </c>
      <c r="AD933" s="84">
        <v>25.234999999999999</v>
      </c>
      <c r="AE933" s="89">
        <v>0.8292682926829269</v>
      </c>
      <c r="AF933" s="89">
        <v>0.84057971014492749</v>
      </c>
      <c r="AG933" s="84">
        <v>149.9975</v>
      </c>
      <c r="AH933" s="84">
        <v>15.961060758643841</v>
      </c>
      <c r="AI933" s="90">
        <v>45656</v>
      </c>
      <c r="AJ933" s="199">
        <v>8</v>
      </c>
      <c r="AK933" s="95">
        <v>1199.98</v>
      </c>
      <c r="AL933" s="12">
        <v>363</v>
      </c>
      <c r="AM933" s="12">
        <v>9075</v>
      </c>
      <c r="AN933" s="96">
        <v>4.9649999999999999</v>
      </c>
      <c r="AO933" s="12">
        <v>515</v>
      </c>
      <c r="AP933" s="12">
        <v>7725</v>
      </c>
      <c r="AQ933" s="97">
        <v>25.234999999999999</v>
      </c>
      <c r="AR933" s="12">
        <v>788</v>
      </c>
      <c r="AS933" s="12">
        <v>15760</v>
      </c>
      <c r="AT933" s="97">
        <v>40.281302450486741</v>
      </c>
      <c r="AU933" s="12">
        <v>345</v>
      </c>
      <c r="AV933" s="12">
        <v>6900</v>
      </c>
      <c r="AW933" s="35">
        <v>0.8292682926829269</v>
      </c>
      <c r="AX933" s="17">
        <v>747</v>
      </c>
      <c r="AY933" s="17">
        <v>11205</v>
      </c>
      <c r="AZ933" s="231">
        <v>0.33333333333333331</v>
      </c>
      <c r="BA933" s="17">
        <v>246</v>
      </c>
      <c r="BB933" s="17">
        <v>1230</v>
      </c>
      <c r="BC933" s="12">
        <v>51895</v>
      </c>
    </row>
    <row r="934" spans="1:55" x14ac:dyDescent="0.2">
      <c r="A934" s="80">
        <v>489</v>
      </c>
      <c r="B934" s="219" t="s">
        <v>978</v>
      </c>
      <c r="C934" s="219" t="s">
        <v>3140</v>
      </c>
      <c r="D934" s="219" t="s">
        <v>2749</v>
      </c>
      <c r="E934" s="219" t="s">
        <v>2744</v>
      </c>
      <c r="F934" s="82">
        <v>34.04</v>
      </c>
      <c r="G934" s="83">
        <v>1682.97</v>
      </c>
      <c r="H934" s="84">
        <v>49.440951821386605</v>
      </c>
      <c r="I934" s="85">
        <v>8.51</v>
      </c>
      <c r="J934" s="81">
        <v>5</v>
      </c>
      <c r="K934" s="81">
        <v>2</v>
      </c>
      <c r="L934" s="86">
        <v>0.4</v>
      </c>
      <c r="M934" s="87">
        <v>4</v>
      </c>
      <c r="N934" s="81">
        <v>0</v>
      </c>
      <c r="O934" s="81">
        <v>0</v>
      </c>
      <c r="P934" s="81">
        <v>4</v>
      </c>
      <c r="Q934" s="86">
        <v>0</v>
      </c>
      <c r="R934" s="86">
        <v>0</v>
      </c>
      <c r="S934" s="86">
        <v>0</v>
      </c>
      <c r="T934" s="81">
        <v>2</v>
      </c>
      <c r="U934" s="86">
        <v>0.5</v>
      </c>
      <c r="V934" s="81">
        <v>4</v>
      </c>
      <c r="W934" s="229">
        <v>81.45</v>
      </c>
      <c r="X934" s="81">
        <v>1</v>
      </c>
      <c r="Y934" s="86">
        <v>0.25</v>
      </c>
      <c r="Z934" s="81">
        <v>3</v>
      </c>
      <c r="AA934" s="81">
        <v>2</v>
      </c>
      <c r="AB934" s="81">
        <v>0</v>
      </c>
      <c r="AC934" s="88">
        <v>0.8</v>
      </c>
      <c r="AD934" s="84">
        <v>40.725000000000001</v>
      </c>
      <c r="AE934" s="89">
        <v>0.67346938775510201</v>
      </c>
      <c r="AF934" s="89">
        <v>0.65979381443298979</v>
      </c>
      <c r="AG934" s="84">
        <v>186.99666666666667</v>
      </c>
      <c r="AH934" s="84">
        <v>16.347826086956523</v>
      </c>
      <c r="AI934" s="90">
        <v>45971</v>
      </c>
      <c r="AJ934" s="199">
        <v>9</v>
      </c>
      <c r="AK934" s="95">
        <v>1682.97</v>
      </c>
      <c r="AL934" s="12">
        <v>515</v>
      </c>
      <c r="AM934" s="12">
        <v>12875</v>
      </c>
      <c r="AN934" s="96">
        <v>8.51</v>
      </c>
      <c r="AO934" s="12">
        <v>247</v>
      </c>
      <c r="AP934" s="12">
        <v>3705</v>
      </c>
      <c r="AQ934" s="97">
        <v>40.725000000000001</v>
      </c>
      <c r="AR934" s="12">
        <v>898</v>
      </c>
      <c r="AS934" s="12">
        <v>17960</v>
      </c>
      <c r="AT934" s="97">
        <v>49.440951821386605</v>
      </c>
      <c r="AU934" s="12">
        <v>453</v>
      </c>
      <c r="AV934" s="12">
        <v>9060</v>
      </c>
      <c r="AW934" s="35">
        <v>0.67346938775510201</v>
      </c>
      <c r="AX934" s="17">
        <v>276</v>
      </c>
      <c r="AY934" s="17">
        <v>4140</v>
      </c>
      <c r="AZ934" s="231">
        <v>0.5</v>
      </c>
      <c r="BA934" s="17">
        <v>348</v>
      </c>
      <c r="BB934" s="17">
        <v>1740</v>
      </c>
      <c r="BC934" s="12">
        <v>49480</v>
      </c>
    </row>
    <row r="935" spans="1:55" x14ac:dyDescent="0.2">
      <c r="A935" s="80">
        <v>505</v>
      </c>
      <c r="B935" s="219" t="s">
        <v>3603</v>
      </c>
      <c r="C935" s="219" t="s">
        <v>3326</v>
      </c>
      <c r="D935" s="219" t="s">
        <v>2891</v>
      </c>
      <c r="E935" s="219" t="s">
        <v>2744</v>
      </c>
      <c r="F935" s="82">
        <v>31.9</v>
      </c>
      <c r="G935" s="83">
        <v>1457.98</v>
      </c>
      <c r="H935" s="84">
        <v>45.704702194357367</v>
      </c>
      <c r="I935" s="85">
        <v>15.95</v>
      </c>
      <c r="J935" s="81">
        <v>1</v>
      </c>
      <c r="K935" s="81">
        <v>1</v>
      </c>
      <c r="L935" s="86">
        <v>1</v>
      </c>
      <c r="M935" s="87">
        <v>2</v>
      </c>
      <c r="N935" s="81">
        <v>0</v>
      </c>
      <c r="O935" s="81">
        <v>2</v>
      </c>
      <c r="P935" s="81">
        <v>4</v>
      </c>
      <c r="Q935" s="86">
        <v>0</v>
      </c>
      <c r="R935" s="86">
        <v>1</v>
      </c>
      <c r="S935" s="86">
        <v>1</v>
      </c>
      <c r="T935" s="81">
        <v>2</v>
      </c>
      <c r="U935" s="86">
        <v>1</v>
      </c>
      <c r="V935" s="81">
        <v>2</v>
      </c>
      <c r="W935" s="229">
        <v>85.44</v>
      </c>
      <c r="X935" s="81">
        <v>5</v>
      </c>
      <c r="Y935" s="86">
        <v>2.5</v>
      </c>
      <c r="Z935" s="81">
        <v>1</v>
      </c>
      <c r="AA935" s="81">
        <v>6</v>
      </c>
      <c r="AB935" s="81">
        <v>0</v>
      </c>
      <c r="AC935" s="88">
        <v>4</v>
      </c>
      <c r="AD935" s="84">
        <v>14.24</v>
      </c>
      <c r="AE935" s="89">
        <v>0.8292682926829269</v>
      </c>
      <c r="AF935" s="89">
        <v>0.84057971014492749</v>
      </c>
      <c r="AG935" s="84">
        <v>485.99333333333334</v>
      </c>
      <c r="AH935" s="84">
        <v>20.078369905956112</v>
      </c>
      <c r="AI935" s="90">
        <v>46232</v>
      </c>
      <c r="AJ935" s="199">
        <v>3</v>
      </c>
      <c r="AK935" s="95">
        <v>1457.98</v>
      </c>
      <c r="AL935" s="12">
        <v>446</v>
      </c>
      <c r="AM935" s="12">
        <v>11150</v>
      </c>
      <c r="AN935" s="96">
        <v>15.95</v>
      </c>
      <c r="AO935" s="12">
        <v>90</v>
      </c>
      <c r="AP935" s="12">
        <v>1350</v>
      </c>
      <c r="AQ935" s="97">
        <v>14.24</v>
      </c>
      <c r="AR935" s="12">
        <v>636</v>
      </c>
      <c r="AS935" s="12">
        <v>12720</v>
      </c>
      <c r="AT935" s="97">
        <v>45.704702194357367</v>
      </c>
      <c r="AU935" s="12">
        <v>414</v>
      </c>
      <c r="AV935" s="12">
        <v>8280</v>
      </c>
      <c r="AW935" s="35">
        <v>0.8292682926829269</v>
      </c>
      <c r="AX935" s="17">
        <v>747</v>
      </c>
      <c r="AY935" s="17">
        <v>11205</v>
      </c>
      <c r="AZ935" s="231">
        <v>1</v>
      </c>
      <c r="BA935" s="17">
        <v>767</v>
      </c>
      <c r="BB935" s="17">
        <v>3835</v>
      </c>
      <c r="BC935" s="12">
        <v>48540</v>
      </c>
    </row>
    <row r="936" spans="1:55" x14ac:dyDescent="0.2">
      <c r="A936" s="80">
        <v>602</v>
      </c>
      <c r="B936" s="219" t="s">
        <v>810</v>
      </c>
      <c r="C936" s="219" t="s">
        <v>3140</v>
      </c>
      <c r="D936" s="219" t="s">
        <v>2917</v>
      </c>
      <c r="E936" s="219" t="s">
        <v>2744</v>
      </c>
      <c r="F936" s="82">
        <v>27.009999999999998</v>
      </c>
      <c r="G936" s="83">
        <v>1940</v>
      </c>
      <c r="H936" s="84">
        <v>71.825249907441687</v>
      </c>
      <c r="I936" s="85">
        <v>9.0033333333333321</v>
      </c>
      <c r="J936" s="81">
        <v>5</v>
      </c>
      <c r="K936" s="81">
        <v>3</v>
      </c>
      <c r="L936" s="86">
        <v>0.6</v>
      </c>
      <c r="M936" s="87">
        <v>3</v>
      </c>
      <c r="N936" s="81">
        <v>0</v>
      </c>
      <c r="O936" s="81">
        <v>0</v>
      </c>
      <c r="P936" s="81">
        <v>3</v>
      </c>
      <c r="Q936" s="86">
        <v>0</v>
      </c>
      <c r="R936" s="86">
        <v>0</v>
      </c>
      <c r="S936" s="86">
        <v>0</v>
      </c>
      <c r="T936" s="81">
        <v>1</v>
      </c>
      <c r="U936" s="86">
        <v>0.33333333333333331</v>
      </c>
      <c r="V936" s="81">
        <v>3</v>
      </c>
      <c r="W936" s="229">
        <v>0</v>
      </c>
      <c r="X936" s="81">
        <v>1</v>
      </c>
      <c r="Y936" s="86">
        <v>0.33333333333333331</v>
      </c>
      <c r="Z936" s="81">
        <v>2</v>
      </c>
      <c r="AA936" s="81">
        <v>2</v>
      </c>
      <c r="AB936" s="81">
        <v>0</v>
      </c>
      <c r="AC936" s="88">
        <v>0.6</v>
      </c>
      <c r="AD936" s="84">
        <v>0</v>
      </c>
      <c r="AE936" s="89">
        <v>0.77551020408163263</v>
      </c>
      <c r="AF936" s="89">
        <v>0.78813559322033899</v>
      </c>
      <c r="AG936" s="84">
        <v>161.66666666666666</v>
      </c>
      <c r="AH936" s="84">
        <v>17.692336171788227</v>
      </c>
      <c r="AI936" s="90">
        <v>45971</v>
      </c>
      <c r="AJ936" s="199">
        <v>12</v>
      </c>
      <c r="AK936" s="95">
        <v>1940</v>
      </c>
      <c r="AL936" s="12">
        <v>600</v>
      </c>
      <c r="AM936" s="12">
        <v>15000</v>
      </c>
      <c r="AN936" s="96">
        <v>9.0033333333333321</v>
      </c>
      <c r="AO936" s="12">
        <v>234</v>
      </c>
      <c r="AP936" s="12">
        <v>3510</v>
      </c>
      <c r="AQ936" s="97">
        <v>0</v>
      </c>
      <c r="AR936" s="12">
        <v>9</v>
      </c>
      <c r="AS936" s="12">
        <v>180</v>
      </c>
      <c r="AT936" s="97">
        <v>71.825249907441687</v>
      </c>
      <c r="AU936" s="12">
        <v>695</v>
      </c>
      <c r="AV936" s="12">
        <v>13900</v>
      </c>
      <c r="AW936" s="35">
        <v>0.77551020408163263</v>
      </c>
      <c r="AX936" s="17">
        <v>587</v>
      </c>
      <c r="AY936" s="17">
        <v>8805</v>
      </c>
      <c r="AZ936" s="231">
        <v>0.33333333333333331</v>
      </c>
      <c r="BA936" s="17">
        <v>246</v>
      </c>
      <c r="BB936" s="17">
        <v>1230</v>
      </c>
      <c r="BC936" s="12">
        <v>42625</v>
      </c>
    </row>
    <row r="937" spans="1:55" x14ac:dyDescent="0.2">
      <c r="A937" s="80">
        <v>603</v>
      </c>
      <c r="B937" s="219" t="s">
        <v>3402</v>
      </c>
      <c r="C937" s="219" t="s">
        <v>3477</v>
      </c>
      <c r="D937" s="219" t="s">
        <v>3225</v>
      </c>
      <c r="E937" s="219" t="s">
        <v>2744</v>
      </c>
      <c r="F937" s="82">
        <v>23.67</v>
      </c>
      <c r="G937" s="83">
        <v>1524.94</v>
      </c>
      <c r="H937" s="84">
        <v>64.425010561892691</v>
      </c>
      <c r="I937" s="85">
        <v>7.8900000000000006</v>
      </c>
      <c r="J937" s="81">
        <v>4</v>
      </c>
      <c r="K937" s="81">
        <v>3</v>
      </c>
      <c r="L937" s="86">
        <v>0.75</v>
      </c>
      <c r="M937" s="87">
        <v>3</v>
      </c>
      <c r="N937" s="81">
        <v>0</v>
      </c>
      <c r="O937" s="81">
        <v>0</v>
      </c>
      <c r="P937" s="81">
        <v>3</v>
      </c>
      <c r="Q937" s="86">
        <v>0</v>
      </c>
      <c r="R937" s="86">
        <v>0</v>
      </c>
      <c r="S937" s="86">
        <v>0</v>
      </c>
      <c r="T937" s="81">
        <v>3</v>
      </c>
      <c r="U937" s="86">
        <v>1</v>
      </c>
      <c r="V937" s="81">
        <v>3</v>
      </c>
      <c r="W937" s="229">
        <v>2.08</v>
      </c>
      <c r="X937" s="81">
        <v>2</v>
      </c>
      <c r="Y937" s="86">
        <v>0.66666666666666663</v>
      </c>
      <c r="Z937" s="81">
        <v>1</v>
      </c>
      <c r="AA937" s="81">
        <v>4</v>
      </c>
      <c r="AB937" s="81">
        <v>0</v>
      </c>
      <c r="AC937" s="88">
        <v>0.75</v>
      </c>
      <c r="AD937" s="84">
        <v>0.52</v>
      </c>
      <c r="AE937" s="89">
        <v>0.60869565217391308</v>
      </c>
      <c r="AF937" s="89">
        <v>0.83783783783783794</v>
      </c>
      <c r="AG937" s="84">
        <v>217.84857142857143</v>
      </c>
      <c r="AH937" s="84">
        <v>17.837769328263626</v>
      </c>
      <c r="AI937" s="90">
        <v>46188</v>
      </c>
      <c r="AJ937" s="199">
        <v>7</v>
      </c>
      <c r="AK937" s="95">
        <v>1524.94</v>
      </c>
      <c r="AL937" s="12">
        <v>466</v>
      </c>
      <c r="AM937" s="12">
        <v>11650</v>
      </c>
      <c r="AN937" s="96">
        <v>7.8900000000000006</v>
      </c>
      <c r="AO937" s="12">
        <v>288</v>
      </c>
      <c r="AP937" s="12">
        <v>4320</v>
      </c>
      <c r="AQ937" s="97">
        <v>0.52</v>
      </c>
      <c r="AR937" s="12">
        <v>408</v>
      </c>
      <c r="AS937" s="12">
        <v>8160</v>
      </c>
      <c r="AT937" s="97">
        <v>64.425010561892691</v>
      </c>
      <c r="AU937" s="12">
        <v>615</v>
      </c>
      <c r="AV937" s="12">
        <v>12300</v>
      </c>
      <c r="AW937" s="35">
        <v>0.60869565217391308</v>
      </c>
      <c r="AX937" s="17">
        <v>156</v>
      </c>
      <c r="AY937" s="17">
        <v>2340</v>
      </c>
      <c r="AZ937" s="231">
        <v>1</v>
      </c>
      <c r="BA937" s="17">
        <v>767</v>
      </c>
      <c r="BB937" s="17">
        <v>3835</v>
      </c>
      <c r="BC937" s="12">
        <v>42605</v>
      </c>
    </row>
    <row r="938" spans="1:55" x14ac:dyDescent="0.2">
      <c r="A938" s="80">
        <v>608</v>
      </c>
      <c r="B938" s="219" t="s">
        <v>444</v>
      </c>
      <c r="C938" s="219" t="s">
        <v>3477</v>
      </c>
      <c r="D938" s="219" t="s">
        <v>2749</v>
      </c>
      <c r="E938" s="219" t="s">
        <v>2744</v>
      </c>
      <c r="F938" s="82">
        <v>29.339999999999996</v>
      </c>
      <c r="G938" s="83">
        <v>1394.98</v>
      </c>
      <c r="H938" s="84">
        <v>47.545330606680309</v>
      </c>
      <c r="I938" s="85">
        <v>14.669999999999998</v>
      </c>
      <c r="J938" s="81">
        <v>2</v>
      </c>
      <c r="K938" s="81">
        <v>1</v>
      </c>
      <c r="L938" s="86">
        <v>0.5</v>
      </c>
      <c r="M938" s="87">
        <v>2</v>
      </c>
      <c r="N938" s="81">
        <v>0</v>
      </c>
      <c r="O938" s="81">
        <v>3</v>
      </c>
      <c r="P938" s="81">
        <v>5</v>
      </c>
      <c r="Q938" s="86">
        <v>0</v>
      </c>
      <c r="R938" s="86">
        <v>1.5</v>
      </c>
      <c r="S938" s="86">
        <v>1.5</v>
      </c>
      <c r="T938" s="81">
        <v>2</v>
      </c>
      <c r="U938" s="86">
        <v>1</v>
      </c>
      <c r="V938" s="81">
        <v>2</v>
      </c>
      <c r="W938" s="229">
        <v>78.94</v>
      </c>
      <c r="X938" s="81">
        <v>3</v>
      </c>
      <c r="Y938" s="86">
        <v>1.5</v>
      </c>
      <c r="Z938" s="81">
        <v>0</v>
      </c>
      <c r="AA938" s="81">
        <v>5</v>
      </c>
      <c r="AB938" s="81">
        <v>0</v>
      </c>
      <c r="AC938" s="88">
        <v>2.5</v>
      </c>
      <c r="AD938" s="84">
        <v>15.788</v>
      </c>
      <c r="AE938" s="89">
        <v>0.67346938775510201</v>
      </c>
      <c r="AF938" s="89">
        <v>0.65979381443298979</v>
      </c>
      <c r="AG938" s="84">
        <v>348.745</v>
      </c>
      <c r="AH938" s="84">
        <v>16.805725971370144</v>
      </c>
      <c r="AI938" s="90">
        <v>45978</v>
      </c>
      <c r="AJ938" s="199">
        <v>4</v>
      </c>
      <c r="AK938" s="95">
        <v>1394.98</v>
      </c>
      <c r="AL938" s="12">
        <v>426</v>
      </c>
      <c r="AM938" s="12">
        <v>10650</v>
      </c>
      <c r="AN938" s="96">
        <v>14.669999999999998</v>
      </c>
      <c r="AO938" s="12">
        <v>118</v>
      </c>
      <c r="AP938" s="12">
        <v>1770</v>
      </c>
      <c r="AQ938" s="97">
        <v>15.788</v>
      </c>
      <c r="AR938" s="12">
        <v>659</v>
      </c>
      <c r="AS938" s="12">
        <v>13180</v>
      </c>
      <c r="AT938" s="97">
        <v>47.545330606680309</v>
      </c>
      <c r="AU938" s="12">
        <v>433</v>
      </c>
      <c r="AV938" s="12">
        <v>8660</v>
      </c>
      <c r="AW938" s="35">
        <v>0.67346938775510201</v>
      </c>
      <c r="AX938" s="17">
        <v>276</v>
      </c>
      <c r="AY938" s="17">
        <v>4140</v>
      </c>
      <c r="AZ938" s="231">
        <v>1</v>
      </c>
      <c r="BA938" s="17">
        <v>767</v>
      </c>
      <c r="BB938" s="17">
        <v>3835</v>
      </c>
      <c r="BC938" s="12">
        <v>42235</v>
      </c>
    </row>
    <row r="939" spans="1:55" x14ac:dyDescent="0.2">
      <c r="A939" s="80">
        <v>614</v>
      </c>
      <c r="B939" s="219" t="s">
        <v>2967</v>
      </c>
      <c r="C939" s="219" t="s">
        <v>3135</v>
      </c>
      <c r="D939" s="219" t="s">
        <v>2749</v>
      </c>
      <c r="E939" s="219" t="s">
        <v>2744</v>
      </c>
      <c r="F939" s="82">
        <v>22.65</v>
      </c>
      <c r="G939" s="83">
        <v>1173.96</v>
      </c>
      <c r="H939" s="84">
        <v>51.830463576158948</v>
      </c>
      <c r="I939" s="85">
        <v>11.324999999999999</v>
      </c>
      <c r="J939" s="81">
        <v>1</v>
      </c>
      <c r="K939" s="81">
        <v>1</v>
      </c>
      <c r="L939" s="86">
        <v>1</v>
      </c>
      <c r="M939" s="87">
        <v>2</v>
      </c>
      <c r="N939" s="81">
        <v>0</v>
      </c>
      <c r="O939" s="81">
        <v>0</v>
      </c>
      <c r="P939" s="81">
        <v>2</v>
      </c>
      <c r="Q939" s="86">
        <v>0</v>
      </c>
      <c r="R939" s="86">
        <v>0</v>
      </c>
      <c r="S939" s="86">
        <v>0</v>
      </c>
      <c r="T939" s="81">
        <v>1</v>
      </c>
      <c r="U939" s="86">
        <v>0.5</v>
      </c>
      <c r="V939" s="81">
        <v>2</v>
      </c>
      <c r="W939" s="229">
        <v>135.51</v>
      </c>
      <c r="X939" s="81">
        <v>4</v>
      </c>
      <c r="Y939" s="86">
        <v>2</v>
      </c>
      <c r="Z939" s="81">
        <v>0</v>
      </c>
      <c r="AA939" s="81">
        <v>6</v>
      </c>
      <c r="AB939" s="81">
        <v>0</v>
      </c>
      <c r="AC939" s="88">
        <v>2</v>
      </c>
      <c r="AD939" s="84">
        <v>22.584999999999997</v>
      </c>
      <c r="AE939" s="89">
        <v>0.67346938775510201</v>
      </c>
      <c r="AF939" s="89">
        <v>0.65979381443298979</v>
      </c>
      <c r="AG939" s="84">
        <v>293.49</v>
      </c>
      <c r="AH939" s="84">
        <v>17.231788079470199</v>
      </c>
      <c r="AI939" s="90">
        <v>46125</v>
      </c>
      <c r="AJ939" s="199">
        <v>4</v>
      </c>
      <c r="AK939" s="95">
        <v>1173.96</v>
      </c>
      <c r="AL939" s="12">
        <v>355</v>
      </c>
      <c r="AM939" s="12">
        <v>8875</v>
      </c>
      <c r="AN939" s="96">
        <v>11.324999999999999</v>
      </c>
      <c r="AO939" s="12">
        <v>168</v>
      </c>
      <c r="AP939" s="12">
        <v>2520</v>
      </c>
      <c r="AQ939" s="97">
        <v>22.584999999999997</v>
      </c>
      <c r="AR939" s="12">
        <v>760</v>
      </c>
      <c r="AS939" s="12">
        <v>15200</v>
      </c>
      <c r="AT939" s="97">
        <v>51.830463576158948</v>
      </c>
      <c r="AU939" s="12">
        <v>478</v>
      </c>
      <c r="AV939" s="12">
        <v>9560</v>
      </c>
      <c r="AW939" s="35">
        <v>0.67346938775510201</v>
      </c>
      <c r="AX939" s="17">
        <v>276</v>
      </c>
      <c r="AY939" s="17">
        <v>4140</v>
      </c>
      <c r="AZ939" s="231">
        <v>0.5</v>
      </c>
      <c r="BA939" s="17">
        <v>348</v>
      </c>
      <c r="BB939" s="17">
        <v>1740</v>
      </c>
      <c r="BC939" s="12">
        <v>42035</v>
      </c>
    </row>
    <row r="940" spans="1:55" x14ac:dyDescent="0.2">
      <c r="A940" s="80">
        <v>743</v>
      </c>
      <c r="B940" s="219" t="s">
        <v>818</v>
      </c>
      <c r="C940" s="219" t="s">
        <v>3140</v>
      </c>
      <c r="D940" s="219" t="s">
        <v>2917</v>
      </c>
      <c r="E940" s="219" t="s">
        <v>2744</v>
      </c>
      <c r="F940" s="82">
        <v>28.41</v>
      </c>
      <c r="G940" s="83">
        <v>579.99</v>
      </c>
      <c r="H940" s="84">
        <v>20.414994720168956</v>
      </c>
      <c r="I940" s="85">
        <v>14.205</v>
      </c>
      <c r="J940" s="81">
        <v>1</v>
      </c>
      <c r="K940" s="81">
        <v>0</v>
      </c>
      <c r="L940" s="86">
        <v>0</v>
      </c>
      <c r="M940" s="87">
        <v>2</v>
      </c>
      <c r="N940" s="81">
        <v>0</v>
      </c>
      <c r="O940" s="81">
        <v>0</v>
      </c>
      <c r="P940" s="81">
        <v>2</v>
      </c>
      <c r="Q940" s="86">
        <v>0</v>
      </c>
      <c r="R940" s="86">
        <v>0</v>
      </c>
      <c r="S940" s="86">
        <v>0</v>
      </c>
      <c r="T940" s="81">
        <v>1</v>
      </c>
      <c r="U940" s="86">
        <v>0.5</v>
      </c>
      <c r="V940" s="81">
        <v>2</v>
      </c>
      <c r="W940" s="229">
        <v>49.44</v>
      </c>
      <c r="X940" s="81">
        <v>1</v>
      </c>
      <c r="Y940" s="86">
        <v>0.5</v>
      </c>
      <c r="Z940" s="81">
        <v>0</v>
      </c>
      <c r="AA940" s="81">
        <v>3</v>
      </c>
      <c r="AB940" s="81">
        <v>0</v>
      </c>
      <c r="AC940" s="88">
        <v>2</v>
      </c>
      <c r="AD940" s="84">
        <v>16.48</v>
      </c>
      <c r="AE940" s="89">
        <v>0.77551020408163263</v>
      </c>
      <c r="AF940" s="89">
        <v>0.78813559322033899</v>
      </c>
      <c r="AG940" s="84">
        <v>193.33</v>
      </c>
      <c r="AH940" s="84">
        <v>13.935938049982401</v>
      </c>
      <c r="AI940" s="90">
        <v>45852</v>
      </c>
      <c r="AJ940" s="199">
        <v>3</v>
      </c>
      <c r="AK940" s="95">
        <v>579.99</v>
      </c>
      <c r="AL940" s="12">
        <v>173</v>
      </c>
      <c r="AM940" s="12">
        <v>4325</v>
      </c>
      <c r="AN940" s="96">
        <v>14.205</v>
      </c>
      <c r="AO940" s="12">
        <v>127</v>
      </c>
      <c r="AP940" s="12">
        <v>1905</v>
      </c>
      <c r="AQ940" s="97">
        <v>16.48</v>
      </c>
      <c r="AR940" s="12">
        <v>669</v>
      </c>
      <c r="AS940" s="12">
        <v>13380</v>
      </c>
      <c r="AT940" s="97">
        <v>20.414994720168956</v>
      </c>
      <c r="AU940" s="12">
        <v>151</v>
      </c>
      <c r="AV940" s="12">
        <v>3020</v>
      </c>
      <c r="AW940" s="35">
        <v>0.77551020408163263</v>
      </c>
      <c r="AX940" s="17">
        <v>587</v>
      </c>
      <c r="AY940" s="17">
        <v>8805</v>
      </c>
      <c r="AZ940" s="231">
        <v>0.5</v>
      </c>
      <c r="BA940" s="17">
        <v>348</v>
      </c>
      <c r="BB940" s="17">
        <v>1740</v>
      </c>
      <c r="BC940" s="12">
        <v>33175</v>
      </c>
    </row>
    <row r="941" spans="1:55" x14ac:dyDescent="0.2">
      <c r="A941" s="80">
        <v>803</v>
      </c>
      <c r="B941" s="219" t="s">
        <v>3396</v>
      </c>
      <c r="C941" s="219" t="s">
        <v>3328</v>
      </c>
      <c r="D941" s="219" t="s">
        <v>2917</v>
      </c>
      <c r="E941" s="219" t="s">
        <v>2744</v>
      </c>
      <c r="F941" s="82">
        <v>36.78</v>
      </c>
      <c r="G941" s="83">
        <v>1084.99</v>
      </c>
      <c r="H941" s="84">
        <v>29.499456226209897</v>
      </c>
      <c r="I941" s="85">
        <v>12.26</v>
      </c>
      <c r="J941" s="81">
        <v>2</v>
      </c>
      <c r="K941" s="81">
        <v>0</v>
      </c>
      <c r="L941" s="86">
        <v>0</v>
      </c>
      <c r="M941" s="87">
        <v>3</v>
      </c>
      <c r="N941" s="81">
        <v>0</v>
      </c>
      <c r="O941" s="81">
        <v>1</v>
      </c>
      <c r="P941" s="81">
        <v>4</v>
      </c>
      <c r="Q941" s="86">
        <v>0</v>
      </c>
      <c r="R941" s="86">
        <v>0.33333333333333331</v>
      </c>
      <c r="S941" s="86">
        <v>0.33333333333333331</v>
      </c>
      <c r="T941" s="81">
        <v>3</v>
      </c>
      <c r="U941" s="86">
        <v>1</v>
      </c>
      <c r="V941" s="81">
        <v>3</v>
      </c>
      <c r="W941" s="229">
        <v>49.44</v>
      </c>
      <c r="X941" s="81">
        <v>0</v>
      </c>
      <c r="Y941" s="86">
        <v>0</v>
      </c>
      <c r="Z941" s="81">
        <v>3</v>
      </c>
      <c r="AA941" s="81">
        <v>0</v>
      </c>
      <c r="AB941" s="81">
        <v>0</v>
      </c>
      <c r="AC941" s="88">
        <v>2</v>
      </c>
      <c r="AD941" s="84">
        <v>0</v>
      </c>
      <c r="AE941" s="89">
        <v>0.77551020408163263</v>
      </c>
      <c r="AF941" s="89">
        <v>0.78813559322033899</v>
      </c>
      <c r="AG941" s="84">
        <v>216.99799999999999</v>
      </c>
      <c r="AH941" s="84">
        <v>15.656878738444806</v>
      </c>
      <c r="AI941" s="90">
        <v>46188</v>
      </c>
      <c r="AJ941" s="199">
        <v>5</v>
      </c>
      <c r="AK941" s="95">
        <v>1084.99</v>
      </c>
      <c r="AL941" s="12">
        <v>322</v>
      </c>
      <c r="AM941" s="12">
        <v>8050</v>
      </c>
      <c r="AN941" s="96">
        <v>12.26</v>
      </c>
      <c r="AO941" s="12">
        <v>152</v>
      </c>
      <c r="AP941" s="12">
        <v>2280</v>
      </c>
      <c r="AQ941" s="97">
        <v>0</v>
      </c>
      <c r="AR941" s="12">
        <v>9</v>
      </c>
      <c r="AS941" s="12">
        <v>180</v>
      </c>
      <c r="AT941" s="97">
        <v>29.499456226209897</v>
      </c>
      <c r="AU941" s="12">
        <v>232</v>
      </c>
      <c r="AV941" s="12">
        <v>4640</v>
      </c>
      <c r="AW941" s="35">
        <v>0.77551020408163263</v>
      </c>
      <c r="AX941" s="17">
        <v>587</v>
      </c>
      <c r="AY941" s="17">
        <v>8805</v>
      </c>
      <c r="AZ941" s="231">
        <v>1</v>
      </c>
      <c r="BA941" s="17">
        <v>767</v>
      </c>
      <c r="BB941" s="17">
        <v>3835</v>
      </c>
      <c r="BC941" s="12">
        <v>27790</v>
      </c>
    </row>
    <row r="942" spans="1:55" x14ac:dyDescent="0.2">
      <c r="A942" s="80">
        <v>813</v>
      </c>
      <c r="B942" s="219" t="s">
        <v>540</v>
      </c>
      <c r="C942" s="219" t="s">
        <v>3135</v>
      </c>
      <c r="D942" s="219" t="s">
        <v>2749</v>
      </c>
      <c r="E942" s="219" t="s">
        <v>2744</v>
      </c>
      <c r="F942" s="82">
        <v>29.880000000000003</v>
      </c>
      <c r="G942" s="83">
        <v>1130</v>
      </c>
      <c r="H942" s="84">
        <v>37.817938420348057</v>
      </c>
      <c r="I942" s="85">
        <v>5.9760000000000009</v>
      </c>
      <c r="J942" s="81">
        <v>1</v>
      </c>
      <c r="K942" s="81">
        <v>1</v>
      </c>
      <c r="L942" s="86">
        <v>1</v>
      </c>
      <c r="M942" s="87">
        <v>5</v>
      </c>
      <c r="N942" s="81">
        <v>0</v>
      </c>
      <c r="O942" s="81">
        <v>0</v>
      </c>
      <c r="P942" s="81">
        <v>5</v>
      </c>
      <c r="Q942" s="86">
        <v>0</v>
      </c>
      <c r="R942" s="86">
        <v>0</v>
      </c>
      <c r="S942" s="86">
        <v>0</v>
      </c>
      <c r="T942" s="81">
        <v>2</v>
      </c>
      <c r="U942" s="86">
        <v>0.4</v>
      </c>
      <c r="V942" s="81">
        <v>5</v>
      </c>
      <c r="W942" s="229">
        <v>0</v>
      </c>
      <c r="X942" s="81">
        <v>1</v>
      </c>
      <c r="Y942" s="86">
        <v>0.2</v>
      </c>
      <c r="Z942" s="81">
        <v>4</v>
      </c>
      <c r="AA942" s="81">
        <v>2</v>
      </c>
      <c r="AB942" s="81">
        <v>0</v>
      </c>
      <c r="AC942" s="88">
        <v>5</v>
      </c>
      <c r="AD942" s="84">
        <v>0</v>
      </c>
      <c r="AE942" s="89">
        <v>0.67346938775510201</v>
      </c>
      <c r="AF942" s="89">
        <v>0.65979381443298979</v>
      </c>
      <c r="AG942" s="84">
        <v>161.42857142857142</v>
      </c>
      <c r="AH942" s="84">
        <v>18.539156626506024</v>
      </c>
      <c r="AI942" s="90">
        <v>45929</v>
      </c>
      <c r="AJ942" s="199">
        <v>7</v>
      </c>
      <c r="AK942" s="95">
        <v>1130</v>
      </c>
      <c r="AL942" s="12">
        <v>342</v>
      </c>
      <c r="AM942" s="12">
        <v>8550</v>
      </c>
      <c r="AN942" s="96">
        <v>5.9760000000000009</v>
      </c>
      <c r="AO942" s="12">
        <v>406</v>
      </c>
      <c r="AP942" s="12">
        <v>6090</v>
      </c>
      <c r="AQ942" s="97">
        <v>0</v>
      </c>
      <c r="AR942" s="12">
        <v>9</v>
      </c>
      <c r="AS942" s="12">
        <v>180</v>
      </c>
      <c r="AT942" s="97">
        <v>37.817938420348057</v>
      </c>
      <c r="AU942" s="12">
        <v>321</v>
      </c>
      <c r="AV942" s="12">
        <v>6420</v>
      </c>
      <c r="AW942" s="35">
        <v>0.67346938775510201</v>
      </c>
      <c r="AX942" s="17">
        <v>276</v>
      </c>
      <c r="AY942" s="17">
        <v>4140</v>
      </c>
      <c r="AZ942" s="231">
        <v>0.4</v>
      </c>
      <c r="BA942" s="17">
        <v>302</v>
      </c>
      <c r="BB942" s="17">
        <v>1510</v>
      </c>
      <c r="BC942" s="12">
        <v>26890</v>
      </c>
    </row>
    <row r="943" spans="1:55" x14ac:dyDescent="0.2">
      <c r="A943" s="80">
        <v>822</v>
      </c>
      <c r="B943" s="219" t="s">
        <v>3357</v>
      </c>
      <c r="C943" s="219" t="s">
        <v>3328</v>
      </c>
      <c r="D943" s="219" t="s">
        <v>3225</v>
      </c>
      <c r="E943" s="219" t="s">
        <v>2744</v>
      </c>
      <c r="F943" s="82">
        <v>37.989999999999995</v>
      </c>
      <c r="G943" s="83">
        <v>1445</v>
      </c>
      <c r="H943" s="84">
        <v>38.036325348775996</v>
      </c>
      <c r="I943" s="85">
        <v>7.597999999999999</v>
      </c>
      <c r="J943" s="81">
        <v>3</v>
      </c>
      <c r="K943" s="81">
        <v>1</v>
      </c>
      <c r="L943" s="86">
        <v>0.33333333333333331</v>
      </c>
      <c r="M943" s="87">
        <v>2</v>
      </c>
      <c r="N943" s="81">
        <v>3</v>
      </c>
      <c r="O943" s="81">
        <v>0</v>
      </c>
      <c r="P943" s="81">
        <v>5</v>
      </c>
      <c r="Q943" s="86">
        <v>1.5</v>
      </c>
      <c r="R943" s="86">
        <v>0</v>
      </c>
      <c r="S943" s="86">
        <v>1.5</v>
      </c>
      <c r="T943" s="81">
        <v>1</v>
      </c>
      <c r="U943" s="86">
        <v>0.5</v>
      </c>
      <c r="V943" s="81">
        <v>5</v>
      </c>
      <c r="W943" s="229">
        <v>0</v>
      </c>
      <c r="X943" s="81">
        <v>1</v>
      </c>
      <c r="Y943" s="86">
        <v>0.2</v>
      </c>
      <c r="Z943" s="81">
        <v>0</v>
      </c>
      <c r="AA943" s="81">
        <v>3</v>
      </c>
      <c r="AB943" s="81">
        <v>0</v>
      </c>
      <c r="AC943" s="88">
        <v>1.6666666666666667</v>
      </c>
      <c r="AD943" s="84">
        <v>0</v>
      </c>
      <c r="AE943" s="89">
        <v>0.60869565217391308</v>
      </c>
      <c r="AF943" s="89">
        <v>0.83783783783783794</v>
      </c>
      <c r="AG943" s="84">
        <v>160.55555555555554</v>
      </c>
      <c r="AH943" s="84">
        <v>15.290339563042904</v>
      </c>
      <c r="AI943" s="90">
        <v>46188</v>
      </c>
      <c r="AJ943" s="199">
        <v>9</v>
      </c>
      <c r="AK943" s="95">
        <v>1445</v>
      </c>
      <c r="AL943" s="12">
        <v>444</v>
      </c>
      <c r="AM943" s="12">
        <v>11100</v>
      </c>
      <c r="AN943" s="96">
        <v>7.597999999999999</v>
      </c>
      <c r="AO943" s="12">
        <v>308</v>
      </c>
      <c r="AP943" s="12">
        <v>4620</v>
      </c>
      <c r="AQ943" s="97">
        <v>0</v>
      </c>
      <c r="AR943" s="12">
        <v>9</v>
      </c>
      <c r="AS943" s="12">
        <v>180</v>
      </c>
      <c r="AT943" s="97">
        <v>38.036325348775996</v>
      </c>
      <c r="AU943" s="12">
        <v>323</v>
      </c>
      <c r="AV943" s="12">
        <v>6460</v>
      </c>
      <c r="AW943" s="35">
        <v>0.60869565217391308</v>
      </c>
      <c r="AX943" s="17">
        <v>156</v>
      </c>
      <c r="AY943" s="17">
        <v>2340</v>
      </c>
      <c r="AZ943" s="231">
        <v>0.5</v>
      </c>
      <c r="BA943" s="17">
        <v>348</v>
      </c>
      <c r="BB943" s="17">
        <v>1740</v>
      </c>
      <c r="BC943" s="12">
        <v>26440</v>
      </c>
    </row>
    <row r="944" spans="1:55" x14ac:dyDescent="0.2">
      <c r="A944" s="80">
        <v>833</v>
      </c>
      <c r="B944" s="219" t="s">
        <v>3290</v>
      </c>
      <c r="C944" s="219" t="s">
        <v>2767</v>
      </c>
      <c r="D944" s="219" t="s">
        <v>2743</v>
      </c>
      <c r="E944" s="219" t="s">
        <v>2744</v>
      </c>
      <c r="F944" s="82">
        <v>15.469999999999999</v>
      </c>
      <c r="G944" s="83">
        <v>300</v>
      </c>
      <c r="H944" s="84">
        <v>19.392372333548806</v>
      </c>
      <c r="I944" s="85">
        <v>15.469999999999999</v>
      </c>
      <c r="J944" s="81">
        <v>0</v>
      </c>
      <c r="K944" s="81">
        <v>0</v>
      </c>
      <c r="L944" s="86">
        <v>0</v>
      </c>
      <c r="M944" s="87">
        <v>1</v>
      </c>
      <c r="N944" s="81">
        <v>0</v>
      </c>
      <c r="O944" s="81">
        <v>0</v>
      </c>
      <c r="P944" s="81">
        <v>1</v>
      </c>
      <c r="Q944" s="86">
        <v>0</v>
      </c>
      <c r="R944" s="86">
        <v>0</v>
      </c>
      <c r="S944" s="86">
        <v>0</v>
      </c>
      <c r="T944" s="81">
        <v>1</v>
      </c>
      <c r="U944" s="86">
        <v>1</v>
      </c>
      <c r="V944" s="81">
        <v>1</v>
      </c>
      <c r="W944" s="229">
        <v>0</v>
      </c>
      <c r="X944" s="81">
        <v>1</v>
      </c>
      <c r="Y944" s="86">
        <v>1</v>
      </c>
      <c r="Z944" s="81">
        <v>1</v>
      </c>
      <c r="AA944" s="81">
        <v>1</v>
      </c>
      <c r="AB944" s="81">
        <v>0</v>
      </c>
      <c r="AC944" s="88">
        <v>0</v>
      </c>
      <c r="AD944" s="84">
        <v>0</v>
      </c>
      <c r="AE944" s="89">
        <v>0.89552238805970152</v>
      </c>
      <c r="AF944" s="89">
        <v>0.84000000000000008</v>
      </c>
      <c r="AG944" s="84">
        <v>300</v>
      </c>
      <c r="AH944" s="84">
        <v>2.197802197802198</v>
      </c>
      <c r="AI944" s="90" t="s">
        <v>2767</v>
      </c>
      <c r="AJ944" s="199">
        <v>1</v>
      </c>
      <c r="AK944" s="95">
        <v>300</v>
      </c>
      <c r="AL944" s="12">
        <v>100</v>
      </c>
      <c r="AM944" s="12">
        <v>2500</v>
      </c>
      <c r="AN944" s="96">
        <v>15.469999999999999</v>
      </c>
      <c r="AO944" s="12">
        <v>103</v>
      </c>
      <c r="AP944" s="12">
        <v>1545</v>
      </c>
      <c r="AQ944" s="97">
        <v>0</v>
      </c>
      <c r="AR944" s="12">
        <v>9</v>
      </c>
      <c r="AS944" s="12">
        <v>180</v>
      </c>
      <c r="AT944" s="97">
        <v>19.392372333548806</v>
      </c>
      <c r="AU944" s="12">
        <v>145</v>
      </c>
      <c r="AV944" s="12">
        <v>2900</v>
      </c>
      <c r="AW944" s="35">
        <v>0.89552238805970152</v>
      </c>
      <c r="AX944" s="17">
        <v>963</v>
      </c>
      <c r="AY944" s="17">
        <v>14445</v>
      </c>
      <c r="AZ944" s="231">
        <v>1</v>
      </c>
      <c r="BA944" s="17">
        <v>767</v>
      </c>
      <c r="BB944" s="17">
        <v>3835</v>
      </c>
      <c r="BC944" s="12">
        <v>25405</v>
      </c>
    </row>
    <row r="945" spans="1:55" x14ac:dyDescent="0.2">
      <c r="A945" s="80">
        <v>850</v>
      </c>
      <c r="B945" s="219" t="s">
        <v>3408</v>
      </c>
      <c r="C945" s="219" t="s">
        <v>3328</v>
      </c>
      <c r="D945" s="219" t="s">
        <v>3225</v>
      </c>
      <c r="E945" s="219" t="s">
        <v>2744</v>
      </c>
      <c r="F945" s="82">
        <v>38.85</v>
      </c>
      <c r="G945" s="83">
        <v>1265</v>
      </c>
      <c r="H945" s="84">
        <v>32.56113256113256</v>
      </c>
      <c r="I945" s="85">
        <v>7.7700000000000005</v>
      </c>
      <c r="J945" s="81">
        <v>1</v>
      </c>
      <c r="K945" s="81">
        <v>1</v>
      </c>
      <c r="L945" s="86">
        <v>1</v>
      </c>
      <c r="M945" s="87">
        <v>4</v>
      </c>
      <c r="N945" s="81">
        <v>1</v>
      </c>
      <c r="O945" s="81">
        <v>0</v>
      </c>
      <c r="P945" s="81">
        <v>5</v>
      </c>
      <c r="Q945" s="86">
        <v>0.25</v>
      </c>
      <c r="R945" s="86">
        <v>0</v>
      </c>
      <c r="S945" s="86">
        <v>0.25</v>
      </c>
      <c r="T945" s="81">
        <v>2</v>
      </c>
      <c r="U945" s="86">
        <v>0.5</v>
      </c>
      <c r="V945" s="81">
        <v>5</v>
      </c>
      <c r="W945" s="229">
        <v>0</v>
      </c>
      <c r="X945" s="81">
        <v>1</v>
      </c>
      <c r="Y945" s="86">
        <v>0.2</v>
      </c>
      <c r="Z945" s="81">
        <v>2</v>
      </c>
      <c r="AA945" s="81">
        <v>3</v>
      </c>
      <c r="AB945" s="81">
        <v>0</v>
      </c>
      <c r="AC945" s="88">
        <v>5</v>
      </c>
      <c r="AD945" s="84">
        <v>0</v>
      </c>
      <c r="AE945" s="89">
        <v>0.60869565217391308</v>
      </c>
      <c r="AF945" s="89">
        <v>0.83783783783783794</v>
      </c>
      <c r="AG945" s="84">
        <v>158.125</v>
      </c>
      <c r="AH945" s="84">
        <v>15.204633204633206</v>
      </c>
      <c r="AI945" s="90">
        <v>46195</v>
      </c>
      <c r="AJ945" s="199">
        <v>8</v>
      </c>
      <c r="AK945" s="95">
        <v>1265</v>
      </c>
      <c r="AL945" s="12">
        <v>384</v>
      </c>
      <c r="AM945" s="12">
        <v>9600</v>
      </c>
      <c r="AN945" s="96">
        <v>7.7700000000000005</v>
      </c>
      <c r="AO945" s="12">
        <v>298</v>
      </c>
      <c r="AP945" s="12">
        <v>4470</v>
      </c>
      <c r="AQ945" s="97">
        <v>0</v>
      </c>
      <c r="AR945" s="12">
        <v>9</v>
      </c>
      <c r="AS945" s="12">
        <v>180</v>
      </c>
      <c r="AT945" s="97">
        <v>32.56113256113256</v>
      </c>
      <c r="AU945" s="12">
        <v>263</v>
      </c>
      <c r="AV945" s="12">
        <v>5260</v>
      </c>
      <c r="AW945" s="35">
        <v>0.60869565217391308</v>
      </c>
      <c r="AX945" s="17">
        <v>156</v>
      </c>
      <c r="AY945" s="17">
        <v>2340</v>
      </c>
      <c r="AZ945" s="231">
        <v>0.5</v>
      </c>
      <c r="BA945" s="17">
        <v>348</v>
      </c>
      <c r="BB945" s="17">
        <v>1740</v>
      </c>
      <c r="BC945" s="12">
        <v>23590</v>
      </c>
    </row>
    <row r="946" spans="1:55" x14ac:dyDescent="0.2">
      <c r="A946" s="80">
        <v>901</v>
      </c>
      <c r="B946" s="219" t="s">
        <v>2678</v>
      </c>
      <c r="C946" s="219" t="s">
        <v>3477</v>
      </c>
      <c r="D946" s="219" t="s">
        <v>3225</v>
      </c>
      <c r="E946" s="219" t="s">
        <v>2744</v>
      </c>
      <c r="F946" s="82">
        <v>15.469999999999999</v>
      </c>
      <c r="G946" s="83">
        <v>500</v>
      </c>
      <c r="H946" s="84">
        <v>32.320620555914672</v>
      </c>
      <c r="I946" s="85">
        <v>15.469999999999999</v>
      </c>
      <c r="J946" s="81">
        <v>0</v>
      </c>
      <c r="K946" s="81">
        <v>0</v>
      </c>
      <c r="L946" s="86">
        <v>0</v>
      </c>
      <c r="M946" s="87">
        <v>1</v>
      </c>
      <c r="N946" s="81">
        <v>0</v>
      </c>
      <c r="O946" s="81">
        <v>0</v>
      </c>
      <c r="P946" s="81">
        <v>1</v>
      </c>
      <c r="Q946" s="86">
        <v>0</v>
      </c>
      <c r="R946" s="86">
        <v>0</v>
      </c>
      <c r="S946" s="86">
        <v>0</v>
      </c>
      <c r="T946" s="81">
        <v>1</v>
      </c>
      <c r="U946" s="86">
        <v>1</v>
      </c>
      <c r="V946" s="81">
        <v>1</v>
      </c>
      <c r="W946" s="229">
        <v>0</v>
      </c>
      <c r="X946" s="81">
        <v>3</v>
      </c>
      <c r="Y946" s="86">
        <v>3</v>
      </c>
      <c r="Z946" s="81">
        <v>1</v>
      </c>
      <c r="AA946" s="81">
        <v>3</v>
      </c>
      <c r="AB946" s="81">
        <v>0</v>
      </c>
      <c r="AC946" s="88">
        <v>0</v>
      </c>
      <c r="AD946" s="84">
        <v>0</v>
      </c>
      <c r="AE946" s="89">
        <v>0.60869565217391308</v>
      </c>
      <c r="AF946" s="89">
        <v>0.83783783783783794</v>
      </c>
      <c r="AG946" s="84">
        <v>500</v>
      </c>
      <c r="AH946" s="84">
        <v>15.102779573367808</v>
      </c>
      <c r="AI946" s="90">
        <v>46048</v>
      </c>
      <c r="AJ946" s="199">
        <v>1</v>
      </c>
      <c r="AK946" s="95">
        <v>500</v>
      </c>
      <c r="AL946" s="12">
        <v>144</v>
      </c>
      <c r="AM946" s="12">
        <v>3600</v>
      </c>
      <c r="AN946" s="96">
        <v>15.469999999999999</v>
      </c>
      <c r="AO946" s="12">
        <v>103</v>
      </c>
      <c r="AP946" s="12">
        <v>1545</v>
      </c>
      <c r="AQ946" s="97">
        <v>0</v>
      </c>
      <c r="AR946" s="12">
        <v>9</v>
      </c>
      <c r="AS946" s="12">
        <v>180</v>
      </c>
      <c r="AT946" s="97">
        <v>32.320620555914672</v>
      </c>
      <c r="AU946" s="12">
        <v>260</v>
      </c>
      <c r="AV946" s="12">
        <v>5200</v>
      </c>
      <c r="AW946" s="35">
        <v>0.60869565217391308</v>
      </c>
      <c r="AX946" s="17">
        <v>156</v>
      </c>
      <c r="AY946" s="17">
        <v>2340</v>
      </c>
      <c r="AZ946" s="231">
        <v>1</v>
      </c>
      <c r="BA946" s="17">
        <v>767</v>
      </c>
      <c r="BB946" s="17">
        <v>3835</v>
      </c>
      <c r="BC946" s="12">
        <v>16700</v>
      </c>
    </row>
    <row r="947" spans="1:55" x14ac:dyDescent="0.2">
      <c r="A947" s="80">
        <v>969</v>
      </c>
      <c r="B947" s="219" t="s">
        <v>2918</v>
      </c>
      <c r="C947" s="219" t="s">
        <v>3142</v>
      </c>
      <c r="D947" s="219" t="s">
        <v>2917</v>
      </c>
      <c r="E947" s="219" t="s">
        <v>2744</v>
      </c>
      <c r="F947" s="82">
        <v>44.849999999999994</v>
      </c>
      <c r="G947" s="83">
        <v>44.99</v>
      </c>
      <c r="H947" s="84">
        <v>1.0031215161649947</v>
      </c>
      <c r="I947" s="85">
        <v>0</v>
      </c>
      <c r="J947" s="81">
        <v>0</v>
      </c>
      <c r="K947" s="81">
        <v>0</v>
      </c>
      <c r="L947" s="86">
        <v>0</v>
      </c>
      <c r="M947" s="87">
        <v>0</v>
      </c>
      <c r="N947" s="81">
        <v>0</v>
      </c>
      <c r="O947" s="81">
        <v>0</v>
      </c>
      <c r="P947" s="81">
        <v>0</v>
      </c>
      <c r="Q947" s="86">
        <v>0</v>
      </c>
      <c r="R947" s="86">
        <v>0</v>
      </c>
      <c r="S947" s="86">
        <v>0</v>
      </c>
      <c r="T947" s="81">
        <v>0</v>
      </c>
      <c r="U947" s="86">
        <v>0</v>
      </c>
      <c r="V947" s="81">
        <v>0</v>
      </c>
      <c r="W947" s="81">
        <v>32.39</v>
      </c>
      <c r="X947" s="81">
        <v>0</v>
      </c>
      <c r="Y947" s="86">
        <v>0</v>
      </c>
      <c r="Z947" s="81">
        <v>0</v>
      </c>
      <c r="AA947" s="81">
        <v>0</v>
      </c>
      <c r="AB947" s="81">
        <v>0</v>
      </c>
      <c r="AC947" s="88">
        <v>0</v>
      </c>
      <c r="AD947" s="84">
        <v>0</v>
      </c>
      <c r="AE947" s="89">
        <v>0.77551020408163263</v>
      </c>
      <c r="AF947" s="89">
        <v>0.78813559322033899</v>
      </c>
      <c r="AG947" s="84" t="s">
        <v>2767</v>
      </c>
      <c r="AH947" s="84">
        <v>0</v>
      </c>
      <c r="AI947" s="90">
        <v>44599</v>
      </c>
      <c r="AJ947" s="199">
        <v>0</v>
      </c>
      <c r="AK947" s="95">
        <v>44.99</v>
      </c>
      <c r="AL947" s="12">
        <v>24</v>
      </c>
      <c r="AM947" s="12">
        <v>600</v>
      </c>
      <c r="AN947" s="96" t="s">
        <v>2767</v>
      </c>
      <c r="AO947" s="12">
        <v>0</v>
      </c>
      <c r="AP947" s="12">
        <v>0</v>
      </c>
      <c r="AQ947" s="97">
        <v>0</v>
      </c>
      <c r="AR947" s="12">
        <v>9</v>
      </c>
      <c r="AS947" s="12">
        <v>180</v>
      </c>
      <c r="AT947" s="97">
        <v>1.0031215161649947</v>
      </c>
      <c r="AU947" s="12">
        <v>17</v>
      </c>
      <c r="AV947" s="12">
        <v>340</v>
      </c>
      <c r="AW947" s="35">
        <v>0.77551020408163263</v>
      </c>
      <c r="AX947" s="17">
        <v>587</v>
      </c>
      <c r="AY947" s="17">
        <v>8805</v>
      </c>
      <c r="AZ947" s="231">
        <v>0</v>
      </c>
      <c r="BA947" s="17">
        <v>1</v>
      </c>
      <c r="BB947" s="17">
        <v>5</v>
      </c>
      <c r="BC947" s="12">
        <v>9930</v>
      </c>
    </row>
    <row r="948" spans="1:55" x14ac:dyDescent="0.2">
      <c r="A948" s="80">
        <v>56</v>
      </c>
      <c r="B948" s="219" t="s">
        <v>239</v>
      </c>
      <c r="C948" s="219" t="s">
        <v>3139</v>
      </c>
      <c r="D948" s="219" t="s">
        <v>2805</v>
      </c>
      <c r="E948" s="219" t="s">
        <v>2771</v>
      </c>
      <c r="F948" s="82">
        <v>28.060000000000002</v>
      </c>
      <c r="G948" s="83">
        <v>5109.45</v>
      </c>
      <c r="H948" s="84">
        <v>182.09016393442622</v>
      </c>
      <c r="I948" s="85">
        <v>1.8706666666666669</v>
      </c>
      <c r="J948" s="81">
        <v>7</v>
      </c>
      <c r="K948" s="81">
        <v>2</v>
      </c>
      <c r="L948" s="86">
        <v>0.2857142857142857</v>
      </c>
      <c r="M948" s="87">
        <v>14</v>
      </c>
      <c r="N948" s="81">
        <v>1</v>
      </c>
      <c r="O948" s="81">
        <v>4</v>
      </c>
      <c r="P948" s="81">
        <v>19</v>
      </c>
      <c r="Q948" s="86">
        <v>7.1428571428571425E-2</v>
      </c>
      <c r="R948" s="86">
        <v>0.2857142857142857</v>
      </c>
      <c r="S948" s="86">
        <v>0.35714285714285715</v>
      </c>
      <c r="T948" s="81">
        <v>7</v>
      </c>
      <c r="U948" s="86">
        <v>0.5</v>
      </c>
      <c r="V948" s="81">
        <v>15</v>
      </c>
      <c r="W948" s="229">
        <v>206.89</v>
      </c>
      <c r="X948" s="81">
        <v>8</v>
      </c>
      <c r="Y948" s="86">
        <v>0.53333333333333333</v>
      </c>
      <c r="Z948" s="81">
        <v>13</v>
      </c>
      <c r="AA948" s="81">
        <v>9</v>
      </c>
      <c r="AB948" s="81">
        <v>0</v>
      </c>
      <c r="AC948" s="88">
        <v>2.7142857142857144</v>
      </c>
      <c r="AD948" s="84">
        <v>22.987777777777776</v>
      </c>
      <c r="AE948" s="89">
        <v>0.67307692307692302</v>
      </c>
      <c r="AF948" s="89">
        <v>0.7325581395348838</v>
      </c>
      <c r="AG948" s="84">
        <v>222.15</v>
      </c>
      <c r="AH948" s="84">
        <v>36.741304347826095</v>
      </c>
      <c r="AI948" s="90">
        <v>45691</v>
      </c>
      <c r="AJ948" s="199">
        <v>23</v>
      </c>
      <c r="AK948" s="95">
        <v>5109.45</v>
      </c>
      <c r="AL948" s="12">
        <v>988</v>
      </c>
      <c r="AM948" s="12">
        <v>24700</v>
      </c>
      <c r="AN948" s="96">
        <v>1.8706666666666669</v>
      </c>
      <c r="AO948" s="12">
        <v>877</v>
      </c>
      <c r="AP948" s="12">
        <v>13155</v>
      </c>
      <c r="AQ948" s="98">
        <v>22.987777777777776</v>
      </c>
      <c r="AR948" s="12">
        <v>763</v>
      </c>
      <c r="AS948" s="12">
        <v>15260</v>
      </c>
      <c r="AT948" s="97">
        <v>182.09016393442622</v>
      </c>
      <c r="AU948" s="12">
        <v>1002</v>
      </c>
      <c r="AV948" s="12">
        <v>20040</v>
      </c>
      <c r="AW948" s="35">
        <v>0.67307692307692302</v>
      </c>
      <c r="AX948" s="17">
        <v>271</v>
      </c>
      <c r="AY948" s="17">
        <v>4065</v>
      </c>
      <c r="AZ948" s="231">
        <v>0.5</v>
      </c>
      <c r="BA948" s="17">
        <v>348</v>
      </c>
      <c r="BB948" s="17">
        <v>1740</v>
      </c>
      <c r="BC948" s="12">
        <v>78960</v>
      </c>
    </row>
    <row r="949" spans="1:55" x14ac:dyDescent="0.2">
      <c r="A949" s="80">
        <v>151</v>
      </c>
      <c r="B949" s="219" t="s">
        <v>3130</v>
      </c>
      <c r="C949" s="219" t="s">
        <v>3141</v>
      </c>
      <c r="D949" s="219" t="s">
        <v>2948</v>
      </c>
      <c r="E949" s="219" t="s">
        <v>2771</v>
      </c>
      <c r="F949" s="82">
        <v>15.309999999999999</v>
      </c>
      <c r="G949" s="83">
        <v>2624.95</v>
      </c>
      <c r="H949" s="84">
        <v>171.45329849771392</v>
      </c>
      <c r="I949" s="85">
        <v>1.5309999999999999</v>
      </c>
      <c r="J949" s="81">
        <v>0</v>
      </c>
      <c r="K949" s="81">
        <v>0</v>
      </c>
      <c r="L949" s="86">
        <v>0</v>
      </c>
      <c r="M949" s="87">
        <v>9</v>
      </c>
      <c r="N949" s="81">
        <v>1</v>
      </c>
      <c r="O949" s="81">
        <v>4</v>
      </c>
      <c r="P949" s="81">
        <v>14</v>
      </c>
      <c r="Q949" s="86">
        <v>0.1111111111111111</v>
      </c>
      <c r="R949" s="86">
        <v>0.44444444444444442</v>
      </c>
      <c r="S949" s="86">
        <v>0.55555555555555558</v>
      </c>
      <c r="T949" s="81">
        <v>9</v>
      </c>
      <c r="U949" s="86">
        <v>1</v>
      </c>
      <c r="V949" s="81">
        <v>10</v>
      </c>
      <c r="W949" s="229">
        <v>111.39</v>
      </c>
      <c r="X949" s="81">
        <v>4</v>
      </c>
      <c r="Y949" s="86">
        <v>0.4</v>
      </c>
      <c r="Z949" s="81">
        <v>0</v>
      </c>
      <c r="AA949" s="81">
        <v>13</v>
      </c>
      <c r="AB949" s="81">
        <v>0</v>
      </c>
      <c r="AC949" s="88">
        <v>0</v>
      </c>
      <c r="AD949" s="84">
        <v>8.5684615384615377</v>
      </c>
      <c r="AE949" s="89">
        <v>0.67741935483870974</v>
      </c>
      <c r="AF949" s="89">
        <v>0.75824175824175821</v>
      </c>
      <c r="AG949" s="84">
        <v>262.495</v>
      </c>
      <c r="AH949" s="84">
        <v>37.240365774003919</v>
      </c>
      <c r="AI949" s="90">
        <v>46090</v>
      </c>
      <c r="AJ949" s="199">
        <v>10</v>
      </c>
      <c r="AK949" s="95">
        <v>2624.95</v>
      </c>
      <c r="AL949" s="12">
        <v>774</v>
      </c>
      <c r="AM949" s="12">
        <v>19350</v>
      </c>
      <c r="AN949" s="96">
        <v>1.5309999999999999</v>
      </c>
      <c r="AO949" s="12">
        <v>892</v>
      </c>
      <c r="AP949" s="12">
        <v>13380</v>
      </c>
      <c r="AQ949" s="97">
        <v>8.5684615384615377</v>
      </c>
      <c r="AR949" s="12">
        <v>525</v>
      </c>
      <c r="AS949" s="12">
        <v>10500</v>
      </c>
      <c r="AT949" s="97">
        <v>171.45329849771392</v>
      </c>
      <c r="AU949" s="12">
        <v>1001</v>
      </c>
      <c r="AV949" s="12">
        <v>20020</v>
      </c>
      <c r="AW949" s="35">
        <v>0.67741935483870974</v>
      </c>
      <c r="AX949" s="17">
        <v>284</v>
      </c>
      <c r="AY949" s="17">
        <v>4260</v>
      </c>
      <c r="AZ949" s="231">
        <v>1</v>
      </c>
      <c r="BA949" s="17">
        <v>767</v>
      </c>
      <c r="BB949" s="17">
        <v>3835</v>
      </c>
      <c r="BC949" s="12">
        <v>71345</v>
      </c>
    </row>
    <row r="950" spans="1:55" x14ac:dyDescent="0.2">
      <c r="A950" s="80">
        <v>183</v>
      </c>
      <c r="B950" s="219" t="s">
        <v>3552</v>
      </c>
      <c r="C950" s="219" t="s">
        <v>3477</v>
      </c>
      <c r="D950" s="219" t="s">
        <v>2874</v>
      </c>
      <c r="E950" s="219" t="s">
        <v>2771</v>
      </c>
      <c r="F950" s="82">
        <v>31.089999999999996</v>
      </c>
      <c r="G950" s="83">
        <v>3879.9799999999996</v>
      </c>
      <c r="H950" s="84">
        <v>124.79832743647475</v>
      </c>
      <c r="I950" s="85">
        <v>1.8288235294117645</v>
      </c>
      <c r="J950" s="81">
        <v>1</v>
      </c>
      <c r="K950" s="81">
        <v>1</v>
      </c>
      <c r="L950" s="86">
        <v>1</v>
      </c>
      <c r="M950" s="87">
        <v>14</v>
      </c>
      <c r="N950" s="81">
        <v>3</v>
      </c>
      <c r="O950" s="81">
        <v>8</v>
      </c>
      <c r="P950" s="81">
        <v>25</v>
      </c>
      <c r="Q950" s="86">
        <v>0.21428571428571427</v>
      </c>
      <c r="R950" s="86">
        <v>0.5714285714285714</v>
      </c>
      <c r="S950" s="86">
        <v>0.7857142857142857</v>
      </c>
      <c r="T950" s="81">
        <v>10</v>
      </c>
      <c r="U950" s="86">
        <v>0.7142857142857143</v>
      </c>
      <c r="V950" s="81">
        <v>17</v>
      </c>
      <c r="W950" s="229">
        <v>7</v>
      </c>
      <c r="X950" s="81">
        <v>2</v>
      </c>
      <c r="Y950" s="86">
        <v>0.11764705882352941</v>
      </c>
      <c r="Z950" s="81">
        <v>4</v>
      </c>
      <c r="AA950" s="81">
        <v>12</v>
      </c>
      <c r="AB950" s="81">
        <v>0</v>
      </c>
      <c r="AC950" s="88">
        <v>25</v>
      </c>
      <c r="AD950" s="84">
        <v>0.58333333333333337</v>
      </c>
      <c r="AE950" s="89">
        <v>0.59375</v>
      </c>
      <c r="AF950" s="89">
        <v>0.68503937007874016</v>
      </c>
      <c r="AG950" s="84">
        <v>215.55444444444441</v>
      </c>
      <c r="AH950" s="84">
        <v>30.819060791251207</v>
      </c>
      <c r="AI950" s="90">
        <v>46223</v>
      </c>
      <c r="AJ950" s="199">
        <v>18</v>
      </c>
      <c r="AK950" s="95">
        <v>3879.9799999999996</v>
      </c>
      <c r="AL950" s="12">
        <v>941</v>
      </c>
      <c r="AM950" s="12">
        <v>23525</v>
      </c>
      <c r="AN950" s="96">
        <v>1.8288235294117645</v>
      </c>
      <c r="AO950" s="12">
        <v>880</v>
      </c>
      <c r="AP950" s="12">
        <v>13200</v>
      </c>
      <c r="AQ950" s="97">
        <v>0.58333333333333337</v>
      </c>
      <c r="AR950" s="12">
        <v>409</v>
      </c>
      <c r="AS950" s="12">
        <v>8180</v>
      </c>
      <c r="AT950" s="97">
        <v>124.79832743647475</v>
      </c>
      <c r="AU950" s="12">
        <v>955</v>
      </c>
      <c r="AV950" s="12">
        <v>19100</v>
      </c>
      <c r="AW950" s="35">
        <v>0.59375</v>
      </c>
      <c r="AX950" s="17">
        <v>102</v>
      </c>
      <c r="AY950" s="17">
        <v>1530</v>
      </c>
      <c r="AZ950" s="231">
        <v>0.7142857142857143</v>
      </c>
      <c r="BA950" s="17">
        <v>587</v>
      </c>
      <c r="BB950" s="17">
        <v>2935</v>
      </c>
      <c r="BC950" s="12">
        <v>68470</v>
      </c>
    </row>
    <row r="951" spans="1:55" x14ac:dyDescent="0.2">
      <c r="A951" s="80">
        <v>284</v>
      </c>
      <c r="B951" s="219" t="s">
        <v>408</v>
      </c>
      <c r="C951" s="219" t="s">
        <v>3140</v>
      </c>
      <c r="D951" s="219" t="s">
        <v>2805</v>
      </c>
      <c r="E951" s="219" t="s">
        <v>2771</v>
      </c>
      <c r="F951" s="82">
        <v>34.880000000000003</v>
      </c>
      <c r="G951" s="83">
        <v>2040.2400000000002</v>
      </c>
      <c r="H951" s="84">
        <v>58.493119266055047</v>
      </c>
      <c r="I951" s="85">
        <v>4.3600000000000003</v>
      </c>
      <c r="J951" s="81">
        <v>0</v>
      </c>
      <c r="K951" s="81">
        <v>0</v>
      </c>
      <c r="L951" s="86">
        <v>0</v>
      </c>
      <c r="M951" s="87">
        <v>8</v>
      </c>
      <c r="N951" s="81">
        <v>0</v>
      </c>
      <c r="O951" s="81">
        <v>3</v>
      </c>
      <c r="P951" s="81">
        <v>11</v>
      </c>
      <c r="Q951" s="86">
        <v>0</v>
      </c>
      <c r="R951" s="86">
        <v>0.375</v>
      </c>
      <c r="S951" s="86">
        <v>0.375</v>
      </c>
      <c r="T951" s="81">
        <v>6</v>
      </c>
      <c r="U951" s="86">
        <v>0.75</v>
      </c>
      <c r="V951" s="81">
        <v>8</v>
      </c>
      <c r="W951" s="229">
        <v>208.09000000000003</v>
      </c>
      <c r="X951" s="81">
        <v>0</v>
      </c>
      <c r="Y951" s="86">
        <v>0</v>
      </c>
      <c r="Z951" s="81">
        <v>4</v>
      </c>
      <c r="AA951" s="81">
        <v>4</v>
      </c>
      <c r="AB951" s="81">
        <v>0</v>
      </c>
      <c r="AC951" s="88">
        <v>0</v>
      </c>
      <c r="AD951" s="84">
        <v>52.022500000000008</v>
      </c>
      <c r="AE951" s="89">
        <v>0.67307692307692302</v>
      </c>
      <c r="AF951" s="89">
        <v>0.7325581395348838</v>
      </c>
      <c r="AG951" s="84">
        <v>255.03000000000003</v>
      </c>
      <c r="AH951" s="84">
        <v>23.576777522935782</v>
      </c>
      <c r="AI951" s="90">
        <v>45915</v>
      </c>
      <c r="AJ951" s="199">
        <v>8</v>
      </c>
      <c r="AK951" s="95">
        <v>2040.2400000000002</v>
      </c>
      <c r="AL951" s="12">
        <v>641</v>
      </c>
      <c r="AM951" s="12">
        <v>16025</v>
      </c>
      <c r="AN951" s="96">
        <v>4.3600000000000003</v>
      </c>
      <c r="AO951" s="12">
        <v>576</v>
      </c>
      <c r="AP951" s="12">
        <v>8640</v>
      </c>
      <c r="AQ951" s="98">
        <v>52.022500000000008</v>
      </c>
      <c r="AR951" s="12">
        <v>947</v>
      </c>
      <c r="AS951" s="12">
        <v>18940</v>
      </c>
      <c r="AT951" s="97">
        <v>58.493119266055047</v>
      </c>
      <c r="AU951" s="12">
        <v>560</v>
      </c>
      <c r="AV951" s="12">
        <v>11200</v>
      </c>
      <c r="AW951" s="35">
        <v>0.67307692307692302</v>
      </c>
      <c r="AX951" s="17">
        <v>271</v>
      </c>
      <c r="AY951" s="17">
        <v>4065</v>
      </c>
      <c r="AZ951" s="231">
        <v>0.75</v>
      </c>
      <c r="BA951" s="17">
        <v>612</v>
      </c>
      <c r="BB951" s="17">
        <v>3060</v>
      </c>
      <c r="BC951" s="12">
        <v>61930</v>
      </c>
    </row>
    <row r="952" spans="1:55" x14ac:dyDescent="0.2">
      <c r="A952" s="80">
        <v>295</v>
      </c>
      <c r="B952" s="219" t="s">
        <v>3784</v>
      </c>
      <c r="C952" s="219" t="s">
        <v>3477</v>
      </c>
      <c r="D952" s="219" t="s">
        <v>2948</v>
      </c>
      <c r="E952" s="219" t="s">
        <v>2771</v>
      </c>
      <c r="F952" s="82">
        <v>33.31</v>
      </c>
      <c r="G952" s="83">
        <v>2304.98</v>
      </c>
      <c r="H952" s="84">
        <v>69.197838486940853</v>
      </c>
      <c r="I952" s="85">
        <v>4.1637500000000003</v>
      </c>
      <c r="J952" s="81">
        <v>2</v>
      </c>
      <c r="K952" s="81">
        <v>1</v>
      </c>
      <c r="L952" s="86">
        <v>0.5</v>
      </c>
      <c r="M952" s="87">
        <v>6</v>
      </c>
      <c r="N952" s="81">
        <v>2</v>
      </c>
      <c r="O952" s="81">
        <v>3</v>
      </c>
      <c r="P952" s="81">
        <v>11</v>
      </c>
      <c r="Q952" s="86">
        <v>0.33333333333333331</v>
      </c>
      <c r="R952" s="86">
        <v>0.5</v>
      </c>
      <c r="S952" s="86">
        <v>0.83333333333333337</v>
      </c>
      <c r="T952" s="81">
        <v>5</v>
      </c>
      <c r="U952" s="86">
        <v>0.83333333333333337</v>
      </c>
      <c r="V952" s="81">
        <v>8</v>
      </c>
      <c r="W952" s="229">
        <v>118.38</v>
      </c>
      <c r="X952" s="81">
        <v>3</v>
      </c>
      <c r="Y952" s="86">
        <v>0.375</v>
      </c>
      <c r="Z952" s="81">
        <v>2</v>
      </c>
      <c r="AA952" s="81">
        <v>7</v>
      </c>
      <c r="AB952" s="81">
        <v>0</v>
      </c>
      <c r="AC952" s="88">
        <v>5.5</v>
      </c>
      <c r="AD952" s="84">
        <v>16.911428571428569</v>
      </c>
      <c r="AE952" s="89">
        <v>0.67741935483870974</v>
      </c>
      <c r="AF952" s="89">
        <v>0.75824175824175821</v>
      </c>
      <c r="AG952" s="84">
        <v>209.54363636363635</v>
      </c>
      <c r="AH952" s="84">
        <v>24.37020114079856</v>
      </c>
      <c r="AI952" s="90">
        <v>46279</v>
      </c>
      <c r="AJ952" s="199">
        <v>11</v>
      </c>
      <c r="AK952" s="95">
        <v>2304.98</v>
      </c>
      <c r="AL952" s="12">
        <v>710</v>
      </c>
      <c r="AM952" s="12">
        <v>17750</v>
      </c>
      <c r="AN952" s="96">
        <v>4.1637500000000003</v>
      </c>
      <c r="AO952" s="12">
        <v>607</v>
      </c>
      <c r="AP952" s="12">
        <v>9105</v>
      </c>
      <c r="AQ952" s="97">
        <v>16.911428571428569</v>
      </c>
      <c r="AR952" s="12">
        <v>673</v>
      </c>
      <c r="AS952" s="12">
        <v>13460</v>
      </c>
      <c r="AT952" s="97">
        <v>69.197838486940853</v>
      </c>
      <c r="AU952" s="12">
        <v>664</v>
      </c>
      <c r="AV952" s="12">
        <v>13280</v>
      </c>
      <c r="AW952" s="35">
        <v>0.67741935483870974</v>
      </c>
      <c r="AX952" s="17">
        <v>284</v>
      </c>
      <c r="AY952" s="17">
        <v>4260</v>
      </c>
      <c r="AZ952" s="231">
        <v>0.83333333333333337</v>
      </c>
      <c r="BA952" s="17">
        <v>691</v>
      </c>
      <c r="BB952" s="17">
        <v>3455</v>
      </c>
      <c r="BC952" s="12">
        <v>61310</v>
      </c>
    </row>
    <row r="953" spans="1:55" x14ac:dyDescent="0.2">
      <c r="A953" s="80">
        <v>369</v>
      </c>
      <c r="B953" s="219" t="s">
        <v>633</v>
      </c>
      <c r="C953" s="219" t="s">
        <v>3135</v>
      </c>
      <c r="D953" s="219" t="s">
        <v>2874</v>
      </c>
      <c r="E953" s="219" t="s">
        <v>2771</v>
      </c>
      <c r="F953" s="82">
        <v>33.870000000000005</v>
      </c>
      <c r="G953" s="83">
        <v>3253.99</v>
      </c>
      <c r="H953" s="84">
        <v>96.07292589312074</v>
      </c>
      <c r="I953" s="85">
        <v>2.4192857142857145</v>
      </c>
      <c r="J953" s="81">
        <v>1</v>
      </c>
      <c r="K953" s="81">
        <v>0</v>
      </c>
      <c r="L953" s="86">
        <v>0</v>
      </c>
      <c r="M953" s="87">
        <v>13</v>
      </c>
      <c r="N953" s="81">
        <v>1</v>
      </c>
      <c r="O953" s="81">
        <v>2</v>
      </c>
      <c r="P953" s="81">
        <v>16</v>
      </c>
      <c r="Q953" s="86">
        <v>7.6923076923076927E-2</v>
      </c>
      <c r="R953" s="86">
        <v>0.15384615384615385</v>
      </c>
      <c r="S953" s="86">
        <v>0.23076923076923078</v>
      </c>
      <c r="T953" s="81">
        <v>11</v>
      </c>
      <c r="U953" s="86">
        <v>0.84615384615384615</v>
      </c>
      <c r="V953" s="81">
        <v>14</v>
      </c>
      <c r="W953" s="229">
        <v>41.41</v>
      </c>
      <c r="X953" s="81">
        <v>5</v>
      </c>
      <c r="Y953" s="86">
        <v>0.35714285714285715</v>
      </c>
      <c r="Z953" s="81">
        <v>18</v>
      </c>
      <c r="AA953" s="81">
        <v>0</v>
      </c>
      <c r="AB953" s="81">
        <v>0</v>
      </c>
      <c r="AC953" s="88">
        <v>16</v>
      </c>
      <c r="AD953" s="84">
        <v>0</v>
      </c>
      <c r="AE953" s="89">
        <v>0.59375</v>
      </c>
      <c r="AF953" s="89">
        <v>0.68503937007874016</v>
      </c>
      <c r="AG953" s="84">
        <v>216.93266666666665</v>
      </c>
      <c r="AH953" s="84">
        <v>26.987732506643049</v>
      </c>
      <c r="AI953" s="90">
        <v>45684</v>
      </c>
      <c r="AJ953" s="199">
        <v>15</v>
      </c>
      <c r="AK953" s="95">
        <v>3253.99</v>
      </c>
      <c r="AL953" s="12">
        <v>885</v>
      </c>
      <c r="AM953" s="12">
        <v>22125</v>
      </c>
      <c r="AN953" s="96">
        <v>2.4192857142857145</v>
      </c>
      <c r="AO953" s="12">
        <v>831</v>
      </c>
      <c r="AP953" s="12">
        <v>12465</v>
      </c>
      <c r="AQ953" s="97">
        <v>0</v>
      </c>
      <c r="AR953" s="12">
        <v>9</v>
      </c>
      <c r="AS953" s="12">
        <v>180</v>
      </c>
      <c r="AT953" s="97">
        <v>96.07292589312074</v>
      </c>
      <c r="AU953" s="12">
        <v>855</v>
      </c>
      <c r="AV953" s="12">
        <v>17100</v>
      </c>
      <c r="AW953" s="35">
        <v>0.59375</v>
      </c>
      <c r="AX953" s="17">
        <v>102</v>
      </c>
      <c r="AY953" s="17">
        <v>1530</v>
      </c>
      <c r="AZ953" s="231">
        <v>0.84615384615384615</v>
      </c>
      <c r="BA953" s="17">
        <v>716</v>
      </c>
      <c r="BB953" s="17">
        <v>3580</v>
      </c>
      <c r="BC953" s="12">
        <v>56980</v>
      </c>
    </row>
    <row r="954" spans="1:55" x14ac:dyDescent="0.2">
      <c r="A954" s="80">
        <v>379</v>
      </c>
      <c r="B954" s="219" t="s">
        <v>1608</v>
      </c>
      <c r="C954" s="219" t="s">
        <v>3135</v>
      </c>
      <c r="D954" s="219" t="s">
        <v>2770</v>
      </c>
      <c r="E954" s="219" t="s">
        <v>2771</v>
      </c>
      <c r="F954" s="82">
        <v>38.49</v>
      </c>
      <c r="G954" s="83">
        <v>1999.39</v>
      </c>
      <c r="H954" s="84">
        <v>51.945700181865419</v>
      </c>
      <c r="I954" s="85">
        <v>4.2766666666666673</v>
      </c>
      <c r="J954" s="81">
        <v>2</v>
      </c>
      <c r="K954" s="81">
        <v>0</v>
      </c>
      <c r="L954" s="86">
        <v>0</v>
      </c>
      <c r="M954" s="87">
        <v>8</v>
      </c>
      <c r="N954" s="81">
        <v>1</v>
      </c>
      <c r="O954" s="81">
        <v>1</v>
      </c>
      <c r="P954" s="81">
        <v>10</v>
      </c>
      <c r="Q954" s="86">
        <v>0.125</v>
      </c>
      <c r="R954" s="86">
        <v>0.125</v>
      </c>
      <c r="S954" s="86">
        <v>0.25</v>
      </c>
      <c r="T954" s="81">
        <v>3</v>
      </c>
      <c r="U954" s="86">
        <v>0.375</v>
      </c>
      <c r="V954" s="81">
        <v>9</v>
      </c>
      <c r="W954" s="229">
        <v>80.62</v>
      </c>
      <c r="X954" s="81">
        <v>1</v>
      </c>
      <c r="Y954" s="86">
        <v>0.1111111111111111</v>
      </c>
      <c r="Z954" s="81">
        <v>5</v>
      </c>
      <c r="AA954" s="81">
        <v>4</v>
      </c>
      <c r="AB954" s="81">
        <v>0</v>
      </c>
      <c r="AC954" s="88">
        <v>5</v>
      </c>
      <c r="AD954" s="84">
        <v>20.155000000000001</v>
      </c>
      <c r="AE954" s="89">
        <v>0.71111111111111103</v>
      </c>
      <c r="AF954" s="89">
        <v>0.7142857142857143</v>
      </c>
      <c r="AG954" s="84">
        <v>166.61583333333334</v>
      </c>
      <c r="AH954" s="84">
        <v>22.146027539620682</v>
      </c>
      <c r="AI954" s="90">
        <v>45642</v>
      </c>
      <c r="AJ954" s="199">
        <v>12</v>
      </c>
      <c r="AK954" s="95">
        <v>1999.39</v>
      </c>
      <c r="AL954" s="12">
        <v>624</v>
      </c>
      <c r="AM954" s="12">
        <v>15600</v>
      </c>
      <c r="AN954" s="96">
        <v>4.2766666666666673</v>
      </c>
      <c r="AO954" s="12">
        <v>597</v>
      </c>
      <c r="AP954" s="12">
        <v>8955</v>
      </c>
      <c r="AQ954" s="98">
        <v>20.155000000000001</v>
      </c>
      <c r="AR954" s="12">
        <v>732</v>
      </c>
      <c r="AS954" s="12">
        <v>14640</v>
      </c>
      <c r="AT954" s="97">
        <v>51.945700181865419</v>
      </c>
      <c r="AU954" s="12">
        <v>480</v>
      </c>
      <c r="AV954" s="12">
        <v>9600</v>
      </c>
      <c r="AW954" s="35">
        <v>0.71111111111111103</v>
      </c>
      <c r="AX954" s="17">
        <v>404</v>
      </c>
      <c r="AY954" s="17">
        <v>6060</v>
      </c>
      <c r="AZ954" s="231">
        <v>0.375</v>
      </c>
      <c r="BA954" s="17">
        <v>293</v>
      </c>
      <c r="BB954" s="17">
        <v>1465</v>
      </c>
      <c r="BC954" s="12">
        <v>56320</v>
      </c>
    </row>
    <row r="955" spans="1:55" x14ac:dyDescent="0.2">
      <c r="A955" s="80">
        <v>406</v>
      </c>
      <c r="B955" s="219" t="s">
        <v>1051</v>
      </c>
      <c r="C955" s="219" t="s">
        <v>3140</v>
      </c>
      <c r="D955" s="219" t="s">
        <v>2874</v>
      </c>
      <c r="E955" s="219" t="s">
        <v>2771</v>
      </c>
      <c r="F955" s="82">
        <v>23.59</v>
      </c>
      <c r="G955" s="83">
        <v>1874.99</v>
      </c>
      <c r="H955" s="84">
        <v>79.482407799915222</v>
      </c>
      <c r="I955" s="85">
        <v>2.359</v>
      </c>
      <c r="J955" s="81">
        <v>1</v>
      </c>
      <c r="K955" s="81">
        <v>1</v>
      </c>
      <c r="L955" s="86">
        <v>1</v>
      </c>
      <c r="M955" s="87">
        <v>10</v>
      </c>
      <c r="N955" s="81">
        <v>0</v>
      </c>
      <c r="O955" s="81">
        <v>1</v>
      </c>
      <c r="P955" s="81">
        <v>11</v>
      </c>
      <c r="Q955" s="86">
        <v>0</v>
      </c>
      <c r="R955" s="86">
        <v>0.1</v>
      </c>
      <c r="S955" s="86">
        <v>0.1</v>
      </c>
      <c r="T955" s="81">
        <v>2</v>
      </c>
      <c r="U955" s="86">
        <v>0.2</v>
      </c>
      <c r="V955" s="81">
        <v>10</v>
      </c>
      <c r="W955" s="229">
        <v>20</v>
      </c>
      <c r="X955" s="81">
        <v>0</v>
      </c>
      <c r="Y955" s="86">
        <v>0</v>
      </c>
      <c r="Z955" s="81">
        <v>7</v>
      </c>
      <c r="AA955" s="81">
        <v>3</v>
      </c>
      <c r="AB955" s="81">
        <v>0</v>
      </c>
      <c r="AC955" s="88">
        <v>11</v>
      </c>
      <c r="AD955" s="84">
        <v>6.666666666666667</v>
      </c>
      <c r="AE955" s="89">
        <v>0.59375</v>
      </c>
      <c r="AF955" s="89">
        <v>0.68503937007874016</v>
      </c>
      <c r="AG955" s="84">
        <v>170.45363636363638</v>
      </c>
      <c r="AH955" s="84">
        <v>24.022742687579484</v>
      </c>
      <c r="AI955" s="90">
        <v>45964</v>
      </c>
      <c r="AJ955" s="199">
        <v>11</v>
      </c>
      <c r="AK955" s="95">
        <v>1874.99</v>
      </c>
      <c r="AL955" s="12">
        <v>580</v>
      </c>
      <c r="AM955" s="12">
        <v>14500</v>
      </c>
      <c r="AN955" s="96">
        <v>2.359</v>
      </c>
      <c r="AO955" s="12">
        <v>834</v>
      </c>
      <c r="AP955" s="12">
        <v>12510</v>
      </c>
      <c r="AQ955" s="97">
        <v>6.666666666666667</v>
      </c>
      <c r="AR955" s="12">
        <v>497</v>
      </c>
      <c r="AS955" s="12">
        <v>9940</v>
      </c>
      <c r="AT955" s="97">
        <v>79.482407799915222</v>
      </c>
      <c r="AU955" s="12">
        <v>752</v>
      </c>
      <c r="AV955" s="12">
        <v>15040</v>
      </c>
      <c r="AW955" s="35">
        <v>0.59375</v>
      </c>
      <c r="AX955" s="17">
        <v>102</v>
      </c>
      <c r="AY955" s="17">
        <v>1530</v>
      </c>
      <c r="AZ955" s="231">
        <v>0.2</v>
      </c>
      <c r="BA955" s="17">
        <v>200</v>
      </c>
      <c r="BB955" s="17">
        <v>1000</v>
      </c>
      <c r="BC955" s="12">
        <v>54520</v>
      </c>
    </row>
    <row r="956" spans="1:55" x14ac:dyDescent="0.2">
      <c r="A956" s="80">
        <v>408</v>
      </c>
      <c r="B956" s="219" t="s">
        <v>3293</v>
      </c>
      <c r="C956" s="219" t="s">
        <v>3135</v>
      </c>
      <c r="D956" s="219" t="s">
        <v>2805</v>
      </c>
      <c r="E956" s="219" t="s">
        <v>2771</v>
      </c>
      <c r="F956" s="82">
        <v>36.42</v>
      </c>
      <c r="G956" s="83">
        <v>2029.95</v>
      </c>
      <c r="H956" s="84">
        <v>55.737232289950576</v>
      </c>
      <c r="I956" s="85">
        <v>7.2840000000000007</v>
      </c>
      <c r="J956" s="81">
        <v>1</v>
      </c>
      <c r="K956" s="81">
        <v>0</v>
      </c>
      <c r="L956" s="86">
        <v>0</v>
      </c>
      <c r="M956" s="87">
        <v>3</v>
      </c>
      <c r="N956" s="81">
        <v>2</v>
      </c>
      <c r="O956" s="81">
        <v>2</v>
      </c>
      <c r="P956" s="81">
        <v>7</v>
      </c>
      <c r="Q956" s="86">
        <v>0.66666666666666663</v>
      </c>
      <c r="R956" s="86">
        <v>0.66666666666666663</v>
      </c>
      <c r="S956" s="86">
        <v>1.3333333333333333</v>
      </c>
      <c r="T956" s="81">
        <v>1</v>
      </c>
      <c r="U956" s="86">
        <v>0.33333333333333331</v>
      </c>
      <c r="V956" s="81">
        <v>5</v>
      </c>
      <c r="W956" s="229">
        <v>275</v>
      </c>
      <c r="X956" s="81">
        <v>7</v>
      </c>
      <c r="Y956" s="86">
        <v>1.4</v>
      </c>
      <c r="Z956" s="81">
        <v>3</v>
      </c>
      <c r="AA956" s="81">
        <v>7</v>
      </c>
      <c r="AB956" s="81">
        <v>0</v>
      </c>
      <c r="AC956" s="88">
        <v>7</v>
      </c>
      <c r="AD956" s="84">
        <v>39.285714285714285</v>
      </c>
      <c r="AE956" s="89">
        <v>0.67307692307692302</v>
      </c>
      <c r="AF956" s="89">
        <v>0.7325581395348838</v>
      </c>
      <c r="AG956" s="84">
        <v>338.32499999999999</v>
      </c>
      <c r="AH956" s="84">
        <v>22.994365733113675</v>
      </c>
      <c r="AI956" s="90">
        <v>46168</v>
      </c>
      <c r="AJ956" s="199">
        <v>6</v>
      </c>
      <c r="AK956" s="95">
        <v>2029.95</v>
      </c>
      <c r="AL956" s="12">
        <v>635</v>
      </c>
      <c r="AM956" s="12">
        <v>15875</v>
      </c>
      <c r="AN956" s="96">
        <v>7.2840000000000007</v>
      </c>
      <c r="AO956" s="12">
        <v>324</v>
      </c>
      <c r="AP956" s="12">
        <v>4860</v>
      </c>
      <c r="AQ956" s="98">
        <v>39.285714285714285</v>
      </c>
      <c r="AR956" s="12">
        <v>889</v>
      </c>
      <c r="AS956" s="12">
        <v>17780</v>
      </c>
      <c r="AT956" s="97">
        <v>55.737232289950576</v>
      </c>
      <c r="AU956" s="12">
        <v>527</v>
      </c>
      <c r="AV956" s="12">
        <v>10540</v>
      </c>
      <c r="AW956" s="35">
        <v>0.67307692307692302</v>
      </c>
      <c r="AX956" s="17">
        <v>271</v>
      </c>
      <c r="AY956" s="17">
        <v>4065</v>
      </c>
      <c r="AZ956" s="231">
        <v>0.33333333333333331</v>
      </c>
      <c r="BA956" s="17">
        <v>246</v>
      </c>
      <c r="BB956" s="17">
        <v>1230</v>
      </c>
      <c r="BC956" s="12">
        <v>54350</v>
      </c>
    </row>
    <row r="957" spans="1:55" x14ac:dyDescent="0.2">
      <c r="A957" s="80">
        <v>441</v>
      </c>
      <c r="B957" s="219" t="s">
        <v>3648</v>
      </c>
      <c r="C957" s="219" t="s">
        <v>3477</v>
      </c>
      <c r="D957" s="219" t="s">
        <v>2770</v>
      </c>
      <c r="E957" s="219" t="s">
        <v>2771</v>
      </c>
      <c r="F957" s="82">
        <v>24.529999999999998</v>
      </c>
      <c r="G957" s="83">
        <v>1429.93</v>
      </c>
      <c r="H957" s="84">
        <v>58.293110476966987</v>
      </c>
      <c r="I957" s="85">
        <v>24.529999999999998</v>
      </c>
      <c r="J957" s="81">
        <v>2</v>
      </c>
      <c r="K957" s="81">
        <v>2</v>
      </c>
      <c r="L957" s="86">
        <v>1</v>
      </c>
      <c r="M957" s="87">
        <v>1</v>
      </c>
      <c r="N957" s="81">
        <v>0</v>
      </c>
      <c r="O957" s="81">
        <v>2</v>
      </c>
      <c r="P957" s="81">
        <v>3</v>
      </c>
      <c r="Q957" s="86">
        <v>0</v>
      </c>
      <c r="R957" s="86">
        <v>2</v>
      </c>
      <c r="S957" s="86">
        <v>2</v>
      </c>
      <c r="T957" s="81">
        <v>1</v>
      </c>
      <c r="U957" s="86">
        <v>1</v>
      </c>
      <c r="V957" s="81">
        <v>1</v>
      </c>
      <c r="W957" s="229">
        <v>314</v>
      </c>
      <c r="X957" s="81">
        <v>2</v>
      </c>
      <c r="Y957" s="86">
        <v>2</v>
      </c>
      <c r="Z957" s="81">
        <v>0</v>
      </c>
      <c r="AA957" s="81">
        <v>3</v>
      </c>
      <c r="AB957" s="81">
        <v>0</v>
      </c>
      <c r="AC957" s="88">
        <v>1.5</v>
      </c>
      <c r="AD957" s="84">
        <v>104.66666666666667</v>
      </c>
      <c r="AE957" s="89">
        <v>0.71111111111111103</v>
      </c>
      <c r="AF957" s="89">
        <v>0.7142857142857143</v>
      </c>
      <c r="AG957" s="84">
        <v>357.48250000000002</v>
      </c>
      <c r="AH957" s="84">
        <v>23.686840603342848</v>
      </c>
      <c r="AI957" s="90">
        <v>46251</v>
      </c>
      <c r="AJ957" s="199">
        <v>4</v>
      </c>
      <c r="AK957" s="95">
        <v>1429.93</v>
      </c>
      <c r="AL957" s="12">
        <v>438</v>
      </c>
      <c r="AM957" s="12">
        <v>10950</v>
      </c>
      <c r="AN957" s="96">
        <v>24.529999999999998</v>
      </c>
      <c r="AO957" s="12">
        <v>50</v>
      </c>
      <c r="AP957" s="12">
        <v>750</v>
      </c>
      <c r="AQ957" s="98">
        <v>104.66666666666667</v>
      </c>
      <c r="AR957" s="12">
        <v>996</v>
      </c>
      <c r="AS957" s="12">
        <v>19920</v>
      </c>
      <c r="AT957" s="97">
        <v>58.293110476966987</v>
      </c>
      <c r="AU957" s="12">
        <v>559</v>
      </c>
      <c r="AV957" s="12">
        <v>11180</v>
      </c>
      <c r="AW957" s="35">
        <v>0.71111111111111103</v>
      </c>
      <c r="AX957" s="17">
        <v>404</v>
      </c>
      <c r="AY957" s="17">
        <v>6060</v>
      </c>
      <c r="AZ957" s="231">
        <v>1</v>
      </c>
      <c r="BA957" s="17">
        <v>767</v>
      </c>
      <c r="BB957" s="17">
        <v>3835</v>
      </c>
      <c r="BC957" s="12">
        <v>52695</v>
      </c>
    </row>
    <row r="958" spans="1:55" x14ac:dyDescent="0.2">
      <c r="A958" s="80">
        <v>446</v>
      </c>
      <c r="B958" s="219" t="s">
        <v>2986</v>
      </c>
      <c r="C958" s="219" t="s">
        <v>3477</v>
      </c>
      <c r="D958" s="219" t="s">
        <v>2983</v>
      </c>
      <c r="E958" s="219" t="s">
        <v>2771</v>
      </c>
      <c r="F958" s="82">
        <v>41.01</v>
      </c>
      <c r="G958" s="83">
        <v>2099.46</v>
      </c>
      <c r="H958" s="84">
        <v>51.193855157278719</v>
      </c>
      <c r="I958" s="85">
        <v>5.8585714285714285</v>
      </c>
      <c r="J958" s="81">
        <v>0</v>
      </c>
      <c r="K958" s="81">
        <v>0</v>
      </c>
      <c r="L958" s="86">
        <v>0</v>
      </c>
      <c r="M958" s="87">
        <v>7</v>
      </c>
      <c r="N958" s="81">
        <v>0</v>
      </c>
      <c r="O958" s="81">
        <v>2</v>
      </c>
      <c r="P958" s="81">
        <v>9</v>
      </c>
      <c r="Q958" s="86">
        <v>0</v>
      </c>
      <c r="R958" s="86">
        <v>0.2857142857142857</v>
      </c>
      <c r="S958" s="86">
        <v>0.2857142857142857</v>
      </c>
      <c r="T958" s="81">
        <v>7</v>
      </c>
      <c r="U958" s="86">
        <v>1</v>
      </c>
      <c r="V958" s="81">
        <v>7</v>
      </c>
      <c r="W958" s="229">
        <v>113.13</v>
      </c>
      <c r="X958" s="81">
        <v>5</v>
      </c>
      <c r="Y958" s="86">
        <v>0.7142857142857143</v>
      </c>
      <c r="Z958" s="81">
        <v>4</v>
      </c>
      <c r="AA958" s="81">
        <v>8</v>
      </c>
      <c r="AB958" s="81">
        <v>0</v>
      </c>
      <c r="AC958" s="88">
        <v>0</v>
      </c>
      <c r="AD958" s="84">
        <v>14.141249999999999</v>
      </c>
      <c r="AE958" s="89">
        <v>0.65789473684210531</v>
      </c>
      <c r="AF958" s="89">
        <v>0.6607142857142857</v>
      </c>
      <c r="AG958" s="84">
        <v>262.4325</v>
      </c>
      <c r="AH958" s="84">
        <v>22.808080955864426</v>
      </c>
      <c r="AI958" s="90">
        <v>46146</v>
      </c>
      <c r="AJ958" s="199">
        <v>8</v>
      </c>
      <c r="AK958" s="95">
        <v>2099.46</v>
      </c>
      <c r="AL958" s="12">
        <v>659</v>
      </c>
      <c r="AM958" s="12">
        <v>16475</v>
      </c>
      <c r="AN958" s="96">
        <v>5.8585714285714285</v>
      </c>
      <c r="AO958" s="12">
        <v>419</v>
      </c>
      <c r="AP958" s="12">
        <v>6285</v>
      </c>
      <c r="AQ958" s="98">
        <v>14.141249999999999</v>
      </c>
      <c r="AR958" s="12">
        <v>634</v>
      </c>
      <c r="AS958" s="12">
        <v>12680</v>
      </c>
      <c r="AT958" s="97">
        <v>51.193855157278719</v>
      </c>
      <c r="AU958" s="12">
        <v>468</v>
      </c>
      <c r="AV958" s="12">
        <v>9360</v>
      </c>
      <c r="AW958" s="35">
        <v>0.65789473684210531</v>
      </c>
      <c r="AX958" s="17">
        <v>242</v>
      </c>
      <c r="AY958" s="17">
        <v>3630</v>
      </c>
      <c r="AZ958" s="231">
        <v>1</v>
      </c>
      <c r="BA958" s="17">
        <v>767</v>
      </c>
      <c r="BB958" s="17">
        <v>3835</v>
      </c>
      <c r="BC958" s="12">
        <v>52265</v>
      </c>
    </row>
    <row r="959" spans="1:55" x14ac:dyDescent="0.2">
      <c r="A959" s="80">
        <v>475</v>
      </c>
      <c r="B959" s="219" t="s">
        <v>3719</v>
      </c>
      <c r="C959" s="219" t="s">
        <v>3477</v>
      </c>
      <c r="D959" s="219" t="s">
        <v>2958</v>
      </c>
      <c r="E959" s="219" t="s">
        <v>2771</v>
      </c>
      <c r="F959" s="82">
        <v>27.69</v>
      </c>
      <c r="G959" s="83">
        <v>1199.99</v>
      </c>
      <c r="H959" s="84">
        <v>43.336583604189236</v>
      </c>
      <c r="I959" s="85">
        <v>5.5380000000000003</v>
      </c>
      <c r="J959" s="81">
        <v>0</v>
      </c>
      <c r="K959" s="81">
        <v>0</v>
      </c>
      <c r="L959" s="86">
        <v>0</v>
      </c>
      <c r="M959" s="87">
        <v>5</v>
      </c>
      <c r="N959" s="81">
        <v>0</v>
      </c>
      <c r="O959" s="81">
        <v>1</v>
      </c>
      <c r="P959" s="81">
        <v>6</v>
      </c>
      <c r="Q959" s="86">
        <v>0</v>
      </c>
      <c r="R959" s="86">
        <v>0.2</v>
      </c>
      <c r="S959" s="86">
        <v>0.2</v>
      </c>
      <c r="T959" s="81">
        <v>2</v>
      </c>
      <c r="U959" s="86">
        <v>0.4</v>
      </c>
      <c r="V959" s="81">
        <v>5</v>
      </c>
      <c r="W959" s="229">
        <v>58</v>
      </c>
      <c r="X959" s="81">
        <v>3</v>
      </c>
      <c r="Y959" s="86">
        <v>0.6</v>
      </c>
      <c r="Z959" s="81">
        <v>2</v>
      </c>
      <c r="AA959" s="81">
        <v>6</v>
      </c>
      <c r="AB959" s="81">
        <v>0</v>
      </c>
      <c r="AC959" s="88">
        <v>0</v>
      </c>
      <c r="AD959" s="84">
        <v>9.6666666666666661</v>
      </c>
      <c r="AE959" s="89">
        <v>1</v>
      </c>
      <c r="AF959" s="89">
        <v>0.89655172413793105</v>
      </c>
      <c r="AG959" s="84">
        <v>239.99799999999999</v>
      </c>
      <c r="AH959" s="84">
        <v>21.30980859516071</v>
      </c>
      <c r="AI959" s="90">
        <v>46258</v>
      </c>
      <c r="AJ959" s="199">
        <v>5</v>
      </c>
      <c r="AK959" s="95">
        <v>1199.99</v>
      </c>
      <c r="AL959" s="12">
        <v>364</v>
      </c>
      <c r="AM959" s="12">
        <v>9100</v>
      </c>
      <c r="AN959" s="96">
        <v>5.5380000000000003</v>
      </c>
      <c r="AO959" s="12">
        <v>448</v>
      </c>
      <c r="AP959" s="12">
        <v>6720</v>
      </c>
      <c r="AQ959" s="97">
        <v>9.6666666666666661</v>
      </c>
      <c r="AR959" s="12">
        <v>543</v>
      </c>
      <c r="AS959" s="12">
        <v>10860</v>
      </c>
      <c r="AT959" s="97">
        <v>43.336583604189236</v>
      </c>
      <c r="AU959" s="12">
        <v>380</v>
      </c>
      <c r="AV959" s="12">
        <v>7600</v>
      </c>
      <c r="AW959" s="35">
        <v>1</v>
      </c>
      <c r="AX959" s="17">
        <v>989</v>
      </c>
      <c r="AY959" s="17">
        <v>14835</v>
      </c>
      <c r="AZ959" s="231">
        <v>0.4</v>
      </c>
      <c r="BA959" s="17">
        <v>302</v>
      </c>
      <c r="BB959" s="17">
        <v>1510</v>
      </c>
      <c r="BC959" s="12">
        <v>50625</v>
      </c>
    </row>
    <row r="960" spans="1:55" x14ac:dyDescent="0.2">
      <c r="A960" s="80">
        <v>503</v>
      </c>
      <c r="B960" s="219" t="s">
        <v>679</v>
      </c>
      <c r="C960" s="219" t="s">
        <v>3477</v>
      </c>
      <c r="D960" s="219" t="s">
        <v>2983</v>
      </c>
      <c r="E960" s="219" t="s">
        <v>2771</v>
      </c>
      <c r="F960" s="82">
        <v>41.339999999999996</v>
      </c>
      <c r="G960" s="83">
        <v>2669.96</v>
      </c>
      <c r="H960" s="84">
        <v>64.585389453313994</v>
      </c>
      <c r="I960" s="85">
        <v>2.7559999999999998</v>
      </c>
      <c r="J960" s="81">
        <v>2</v>
      </c>
      <c r="K960" s="81">
        <v>0</v>
      </c>
      <c r="L960" s="86">
        <v>0</v>
      </c>
      <c r="M960" s="87">
        <v>15</v>
      </c>
      <c r="N960" s="81">
        <v>0</v>
      </c>
      <c r="O960" s="81">
        <v>0</v>
      </c>
      <c r="P960" s="81">
        <v>15</v>
      </c>
      <c r="Q960" s="86">
        <v>0</v>
      </c>
      <c r="R960" s="86">
        <v>0</v>
      </c>
      <c r="S960" s="86">
        <v>0</v>
      </c>
      <c r="T960" s="81">
        <v>2</v>
      </c>
      <c r="U960" s="86">
        <v>0.13333333333333333</v>
      </c>
      <c r="V960" s="81">
        <v>15</v>
      </c>
      <c r="W960" s="229">
        <v>-32</v>
      </c>
      <c r="X960" s="81">
        <v>2</v>
      </c>
      <c r="Y960" s="86">
        <v>0.13333333333333333</v>
      </c>
      <c r="Z960" s="81">
        <v>10</v>
      </c>
      <c r="AA960" s="81">
        <v>7</v>
      </c>
      <c r="AB960" s="81">
        <v>0</v>
      </c>
      <c r="AC960" s="88">
        <v>7.5</v>
      </c>
      <c r="AD960" s="84">
        <v>-4.5714285714285712</v>
      </c>
      <c r="AE960" s="89">
        <v>0.65789473684210531</v>
      </c>
      <c r="AF960" s="89">
        <v>0.6607142857142857</v>
      </c>
      <c r="AG960" s="84">
        <v>148.33111111111111</v>
      </c>
      <c r="AH960" s="84">
        <v>21.174528301886792</v>
      </c>
      <c r="AI960" s="90">
        <v>45446</v>
      </c>
      <c r="AJ960" s="199">
        <v>18</v>
      </c>
      <c r="AK960" s="95">
        <v>2669.96</v>
      </c>
      <c r="AL960" s="12">
        <v>788</v>
      </c>
      <c r="AM960" s="12">
        <v>19700</v>
      </c>
      <c r="AN960" s="96">
        <v>2.7559999999999998</v>
      </c>
      <c r="AO960" s="12">
        <v>795</v>
      </c>
      <c r="AP960" s="12">
        <v>11925</v>
      </c>
      <c r="AQ960" s="97">
        <v>-4.5714285714285712</v>
      </c>
      <c r="AR960" s="12">
        <v>3</v>
      </c>
      <c r="AS960" s="12">
        <v>60</v>
      </c>
      <c r="AT960" s="97">
        <v>64.585389453313994</v>
      </c>
      <c r="AU960" s="12">
        <v>618</v>
      </c>
      <c r="AV960" s="12">
        <v>12360</v>
      </c>
      <c r="AW960" s="35">
        <v>0.65789473684210531</v>
      </c>
      <c r="AX960" s="17">
        <v>242</v>
      </c>
      <c r="AY960" s="17">
        <v>3630</v>
      </c>
      <c r="AZ960" s="231">
        <v>0.13333333333333333</v>
      </c>
      <c r="BA960" s="17">
        <v>195</v>
      </c>
      <c r="BB960" s="17">
        <v>975</v>
      </c>
      <c r="BC960" s="12">
        <v>48650</v>
      </c>
    </row>
    <row r="961" spans="1:55" x14ac:dyDescent="0.2">
      <c r="A961" s="80">
        <v>508</v>
      </c>
      <c r="B961" s="219" t="s">
        <v>3013</v>
      </c>
      <c r="C961" s="219" t="s">
        <v>3141</v>
      </c>
      <c r="D961" s="219" t="s">
        <v>2805</v>
      </c>
      <c r="E961" s="219" t="s">
        <v>2771</v>
      </c>
      <c r="F961" s="82">
        <v>25.4</v>
      </c>
      <c r="G961" s="83">
        <v>2030</v>
      </c>
      <c r="H961" s="84">
        <v>79.921259842519689</v>
      </c>
      <c r="I961" s="85">
        <v>2.822222222222222</v>
      </c>
      <c r="J961" s="81">
        <v>4</v>
      </c>
      <c r="K961" s="81">
        <v>1</v>
      </c>
      <c r="L961" s="86">
        <v>0.25</v>
      </c>
      <c r="M961" s="87">
        <v>9</v>
      </c>
      <c r="N961" s="81">
        <v>0</v>
      </c>
      <c r="O961" s="81">
        <v>0</v>
      </c>
      <c r="P961" s="81">
        <v>9</v>
      </c>
      <c r="Q961" s="86">
        <v>0</v>
      </c>
      <c r="R961" s="86">
        <v>0</v>
      </c>
      <c r="S961" s="86">
        <v>0</v>
      </c>
      <c r="T961" s="81">
        <v>3</v>
      </c>
      <c r="U961" s="86">
        <v>0.33333333333333331</v>
      </c>
      <c r="V961" s="81">
        <v>9</v>
      </c>
      <c r="W961" s="229">
        <v>0</v>
      </c>
      <c r="X961" s="81">
        <v>0</v>
      </c>
      <c r="Y961" s="86">
        <v>0</v>
      </c>
      <c r="Z961" s="81">
        <v>7</v>
      </c>
      <c r="AA961" s="81">
        <v>2</v>
      </c>
      <c r="AB961" s="81">
        <v>0</v>
      </c>
      <c r="AC961" s="88">
        <v>2.25</v>
      </c>
      <c r="AD961" s="84">
        <v>0</v>
      </c>
      <c r="AE961" s="89">
        <v>0.67307692307692302</v>
      </c>
      <c r="AF961" s="89">
        <v>0.7325581395348838</v>
      </c>
      <c r="AG961" s="84">
        <v>156.15384615384616</v>
      </c>
      <c r="AH961" s="84">
        <v>24.006929133858272</v>
      </c>
      <c r="AI961" s="90">
        <v>46090</v>
      </c>
      <c r="AJ961" s="199">
        <v>13</v>
      </c>
      <c r="AK961" s="95">
        <v>2030</v>
      </c>
      <c r="AL961" s="12">
        <v>636</v>
      </c>
      <c r="AM961" s="12">
        <v>15900</v>
      </c>
      <c r="AN961" s="96">
        <v>2.822222222222222</v>
      </c>
      <c r="AO961" s="12">
        <v>786</v>
      </c>
      <c r="AP961" s="12">
        <v>11790</v>
      </c>
      <c r="AQ961" s="98">
        <v>0</v>
      </c>
      <c r="AR961" s="12">
        <v>9</v>
      </c>
      <c r="AS961" s="12">
        <v>180</v>
      </c>
      <c r="AT961" s="97">
        <v>79.921259842519689</v>
      </c>
      <c r="AU961" s="12">
        <v>756</v>
      </c>
      <c r="AV961" s="12">
        <v>15120</v>
      </c>
      <c r="AW961" s="35">
        <v>0.67307692307692302</v>
      </c>
      <c r="AX961" s="17">
        <v>271</v>
      </c>
      <c r="AY961" s="17">
        <v>4065</v>
      </c>
      <c r="AZ961" s="231">
        <v>0.33333333333333331</v>
      </c>
      <c r="BA961" s="17">
        <v>246</v>
      </c>
      <c r="BB961" s="17">
        <v>1230</v>
      </c>
      <c r="BC961" s="12">
        <v>48285</v>
      </c>
    </row>
    <row r="962" spans="1:55" x14ac:dyDescent="0.2">
      <c r="A962" s="80">
        <v>515</v>
      </c>
      <c r="B962" s="219" t="s">
        <v>3218</v>
      </c>
      <c r="C962" s="219" t="s">
        <v>3135</v>
      </c>
      <c r="D962" s="219" t="s">
        <v>2958</v>
      </c>
      <c r="E962" s="219" t="s">
        <v>2771</v>
      </c>
      <c r="F962" s="82">
        <v>28.29</v>
      </c>
      <c r="G962" s="83">
        <v>1114.5</v>
      </c>
      <c r="H962" s="84">
        <v>39.395546129374338</v>
      </c>
      <c r="I962" s="85">
        <v>7.0724999999999998</v>
      </c>
      <c r="J962" s="81">
        <v>0</v>
      </c>
      <c r="K962" s="81">
        <v>0</v>
      </c>
      <c r="L962" s="86">
        <v>0</v>
      </c>
      <c r="M962" s="87">
        <v>4</v>
      </c>
      <c r="N962" s="81">
        <v>0</v>
      </c>
      <c r="O962" s="81">
        <v>2</v>
      </c>
      <c r="P962" s="81">
        <v>6</v>
      </c>
      <c r="Q962" s="86">
        <v>0</v>
      </c>
      <c r="R962" s="86">
        <v>0.5</v>
      </c>
      <c r="S962" s="86">
        <v>0.5</v>
      </c>
      <c r="T962" s="81">
        <v>4</v>
      </c>
      <c r="U962" s="86">
        <v>1</v>
      </c>
      <c r="V962" s="81">
        <v>4</v>
      </c>
      <c r="W962" s="229">
        <v>16.510000000000002</v>
      </c>
      <c r="X962" s="81">
        <v>1</v>
      </c>
      <c r="Y962" s="86">
        <v>0.25</v>
      </c>
      <c r="Z962" s="81">
        <v>1</v>
      </c>
      <c r="AA962" s="81">
        <v>4</v>
      </c>
      <c r="AB962" s="81">
        <v>0</v>
      </c>
      <c r="AC962" s="88">
        <v>0</v>
      </c>
      <c r="AD962" s="84">
        <v>4.1275000000000004</v>
      </c>
      <c r="AE962" s="89">
        <v>1</v>
      </c>
      <c r="AF962" s="89">
        <v>0.89655172413793105</v>
      </c>
      <c r="AG962" s="84">
        <v>278.625</v>
      </c>
      <c r="AH962" s="84">
        <v>18.213856486390952</v>
      </c>
      <c r="AI962" s="90">
        <v>46160</v>
      </c>
      <c r="AJ962" s="199">
        <v>4</v>
      </c>
      <c r="AK962" s="95">
        <v>1114.5</v>
      </c>
      <c r="AL962" s="12">
        <v>335</v>
      </c>
      <c r="AM962" s="12">
        <v>8375</v>
      </c>
      <c r="AN962" s="96">
        <v>7.0724999999999998</v>
      </c>
      <c r="AO962" s="12">
        <v>336</v>
      </c>
      <c r="AP962" s="12">
        <v>5040</v>
      </c>
      <c r="AQ962" s="97">
        <v>4.1275000000000004</v>
      </c>
      <c r="AR962" s="12">
        <v>445</v>
      </c>
      <c r="AS962" s="12">
        <v>8900</v>
      </c>
      <c r="AT962" s="97">
        <v>39.395546129374338</v>
      </c>
      <c r="AU962" s="12">
        <v>337</v>
      </c>
      <c r="AV962" s="12">
        <v>6740</v>
      </c>
      <c r="AW962" s="35">
        <v>1</v>
      </c>
      <c r="AX962" s="17">
        <v>989</v>
      </c>
      <c r="AY962" s="17">
        <v>14835</v>
      </c>
      <c r="AZ962" s="231">
        <v>1</v>
      </c>
      <c r="BA962" s="17">
        <v>767</v>
      </c>
      <c r="BB962" s="17">
        <v>3835</v>
      </c>
      <c r="BC962" s="12">
        <v>47725</v>
      </c>
    </row>
    <row r="963" spans="1:55" x14ac:dyDescent="0.2">
      <c r="A963" s="80">
        <v>521</v>
      </c>
      <c r="B963" s="219" t="s">
        <v>825</v>
      </c>
      <c r="C963" s="219" t="s">
        <v>3477</v>
      </c>
      <c r="D963" s="219" t="s">
        <v>2874</v>
      </c>
      <c r="E963" s="219" t="s">
        <v>2771</v>
      </c>
      <c r="F963" s="82">
        <v>31.480000000000004</v>
      </c>
      <c r="G963" s="83">
        <v>1604.98</v>
      </c>
      <c r="H963" s="84">
        <v>50.984116899618797</v>
      </c>
      <c r="I963" s="85">
        <v>3.4977777777777783</v>
      </c>
      <c r="J963" s="81">
        <v>0</v>
      </c>
      <c r="K963" s="81">
        <v>0</v>
      </c>
      <c r="L963" s="86">
        <v>0</v>
      </c>
      <c r="M963" s="87">
        <v>8</v>
      </c>
      <c r="N963" s="81">
        <v>1</v>
      </c>
      <c r="O963" s="81">
        <v>2</v>
      </c>
      <c r="P963" s="81">
        <v>11</v>
      </c>
      <c r="Q963" s="86">
        <v>0.125</v>
      </c>
      <c r="R963" s="86">
        <v>0.25</v>
      </c>
      <c r="S963" s="86">
        <v>0.375</v>
      </c>
      <c r="T963" s="81">
        <v>2</v>
      </c>
      <c r="U963" s="86">
        <v>0.25</v>
      </c>
      <c r="V963" s="81">
        <v>9</v>
      </c>
      <c r="W963" s="229">
        <v>56.48</v>
      </c>
      <c r="X963" s="81">
        <v>1</v>
      </c>
      <c r="Y963" s="86">
        <v>0.1111111111111111</v>
      </c>
      <c r="Z963" s="81">
        <v>5</v>
      </c>
      <c r="AA963" s="81">
        <v>4</v>
      </c>
      <c r="AB963" s="81">
        <v>0</v>
      </c>
      <c r="AC963" s="88">
        <v>0</v>
      </c>
      <c r="AD963" s="84">
        <v>14.12</v>
      </c>
      <c r="AE963" s="89">
        <v>0.59375</v>
      </c>
      <c r="AF963" s="89">
        <v>0.68503937007874016</v>
      </c>
      <c r="AG963" s="84">
        <v>178.33111111111111</v>
      </c>
      <c r="AH963" s="84">
        <v>22.721448538754768</v>
      </c>
      <c r="AI963" s="90">
        <v>45824</v>
      </c>
      <c r="AJ963" s="199">
        <v>9</v>
      </c>
      <c r="AK963" s="95">
        <v>1604.98</v>
      </c>
      <c r="AL963" s="12">
        <v>495</v>
      </c>
      <c r="AM963" s="12">
        <v>12375</v>
      </c>
      <c r="AN963" s="96">
        <v>3.4977777777777783</v>
      </c>
      <c r="AO963" s="12">
        <v>706</v>
      </c>
      <c r="AP963" s="12">
        <v>10590</v>
      </c>
      <c r="AQ963" s="97">
        <v>14.12</v>
      </c>
      <c r="AR963" s="12">
        <v>632</v>
      </c>
      <c r="AS963" s="12">
        <v>12640</v>
      </c>
      <c r="AT963" s="97">
        <v>50.984116899618797</v>
      </c>
      <c r="AU963" s="12">
        <v>467</v>
      </c>
      <c r="AV963" s="12">
        <v>9340</v>
      </c>
      <c r="AW963" s="35">
        <v>0.59375</v>
      </c>
      <c r="AX963" s="17">
        <v>102</v>
      </c>
      <c r="AY963" s="17">
        <v>1530</v>
      </c>
      <c r="AZ963" s="231">
        <v>0.25</v>
      </c>
      <c r="BA963" s="17">
        <v>210</v>
      </c>
      <c r="BB963" s="17">
        <v>1050</v>
      </c>
      <c r="BC963" s="12">
        <v>47525</v>
      </c>
    </row>
    <row r="964" spans="1:55" x14ac:dyDescent="0.2">
      <c r="A964" s="80">
        <v>537</v>
      </c>
      <c r="B964" s="219" t="s">
        <v>3704</v>
      </c>
      <c r="C964" s="219" t="s">
        <v>3477</v>
      </c>
      <c r="D964" s="219" t="s">
        <v>2948</v>
      </c>
      <c r="E964" s="219" t="s">
        <v>2771</v>
      </c>
      <c r="F964" s="82">
        <v>34.869999999999997</v>
      </c>
      <c r="G964" s="83">
        <v>1669.98</v>
      </c>
      <c r="H964" s="84">
        <v>47.891597361628911</v>
      </c>
      <c r="I964" s="85">
        <v>6.9739999999999993</v>
      </c>
      <c r="J964" s="81">
        <v>1</v>
      </c>
      <c r="K964" s="81">
        <v>1</v>
      </c>
      <c r="L964" s="86">
        <v>1</v>
      </c>
      <c r="M964" s="87">
        <v>5</v>
      </c>
      <c r="N964" s="81">
        <v>0</v>
      </c>
      <c r="O964" s="81">
        <v>0</v>
      </c>
      <c r="P964" s="81">
        <v>5</v>
      </c>
      <c r="Q964" s="86">
        <v>0</v>
      </c>
      <c r="R964" s="86">
        <v>0</v>
      </c>
      <c r="S964" s="86">
        <v>0</v>
      </c>
      <c r="T964" s="81">
        <v>5</v>
      </c>
      <c r="U964" s="86">
        <v>1</v>
      </c>
      <c r="V964" s="81">
        <v>5</v>
      </c>
      <c r="W964" s="229">
        <v>72.06</v>
      </c>
      <c r="X964" s="81">
        <v>2</v>
      </c>
      <c r="Y964" s="86">
        <v>0.4</v>
      </c>
      <c r="Z964" s="81">
        <v>1</v>
      </c>
      <c r="AA964" s="81">
        <v>6</v>
      </c>
      <c r="AB964" s="81">
        <v>0</v>
      </c>
      <c r="AC964" s="88">
        <v>5</v>
      </c>
      <c r="AD964" s="84">
        <v>12.01</v>
      </c>
      <c r="AE964" s="89">
        <v>0.67741935483870974</v>
      </c>
      <c r="AF964" s="89">
        <v>0.75824175824175821</v>
      </c>
      <c r="AG964" s="84">
        <v>238.56857142857143</v>
      </c>
      <c r="AH964" s="84">
        <v>20.205047318611989</v>
      </c>
      <c r="AI964" s="90">
        <v>46258</v>
      </c>
      <c r="AJ964" s="199">
        <v>7</v>
      </c>
      <c r="AK964" s="95">
        <v>1669.98</v>
      </c>
      <c r="AL964" s="12">
        <v>511</v>
      </c>
      <c r="AM964" s="12">
        <v>12775</v>
      </c>
      <c r="AN964" s="96">
        <v>6.9739999999999993</v>
      </c>
      <c r="AO964" s="12">
        <v>342</v>
      </c>
      <c r="AP964" s="12">
        <v>5130</v>
      </c>
      <c r="AQ964" s="97">
        <v>12.01</v>
      </c>
      <c r="AR964" s="12">
        <v>588</v>
      </c>
      <c r="AS964" s="12">
        <v>11760</v>
      </c>
      <c r="AT964" s="97">
        <v>47.891597361628911</v>
      </c>
      <c r="AU964" s="12">
        <v>436</v>
      </c>
      <c r="AV964" s="12">
        <v>8720</v>
      </c>
      <c r="AW964" s="35">
        <v>0.67741935483870974</v>
      </c>
      <c r="AX964" s="17">
        <v>284</v>
      </c>
      <c r="AY964" s="17">
        <v>4260</v>
      </c>
      <c r="AZ964" s="231">
        <v>1</v>
      </c>
      <c r="BA964" s="17">
        <v>767</v>
      </c>
      <c r="BB964" s="17">
        <v>3835</v>
      </c>
      <c r="BC964" s="12">
        <v>46480</v>
      </c>
    </row>
    <row r="965" spans="1:55" x14ac:dyDescent="0.2">
      <c r="A965" s="80">
        <v>546</v>
      </c>
      <c r="B965" s="219" t="s">
        <v>3338</v>
      </c>
      <c r="C965" s="219" t="s">
        <v>3328</v>
      </c>
      <c r="D965" s="219" t="s">
        <v>2958</v>
      </c>
      <c r="E965" s="219" t="s">
        <v>2771</v>
      </c>
      <c r="F965" s="82">
        <v>27.8</v>
      </c>
      <c r="G965" s="83">
        <v>1425</v>
      </c>
      <c r="H965" s="84">
        <v>51.258992805755398</v>
      </c>
      <c r="I965" s="85">
        <v>3.9714285714285715</v>
      </c>
      <c r="J965" s="81">
        <v>2</v>
      </c>
      <c r="K965" s="81">
        <v>2</v>
      </c>
      <c r="L965" s="86">
        <v>1</v>
      </c>
      <c r="M965" s="87">
        <v>7</v>
      </c>
      <c r="N965" s="81">
        <v>0</v>
      </c>
      <c r="O965" s="81">
        <v>0</v>
      </c>
      <c r="P965" s="81">
        <v>7</v>
      </c>
      <c r="Q965" s="86">
        <v>0</v>
      </c>
      <c r="R965" s="86">
        <v>0</v>
      </c>
      <c r="S965" s="86">
        <v>0</v>
      </c>
      <c r="T965" s="81">
        <v>1</v>
      </c>
      <c r="U965" s="86">
        <v>0.14285714285714285</v>
      </c>
      <c r="V965" s="81">
        <v>7</v>
      </c>
      <c r="W965" s="229">
        <v>0</v>
      </c>
      <c r="X965" s="81">
        <v>0</v>
      </c>
      <c r="Y965" s="86">
        <v>0</v>
      </c>
      <c r="Z965" s="81">
        <v>1</v>
      </c>
      <c r="AA965" s="81">
        <v>6</v>
      </c>
      <c r="AB965" s="81">
        <v>0</v>
      </c>
      <c r="AC965" s="88">
        <v>3.5</v>
      </c>
      <c r="AD965" s="84">
        <v>0</v>
      </c>
      <c r="AE965" s="89">
        <v>1</v>
      </c>
      <c r="AF965" s="89">
        <v>0.89655172413793105</v>
      </c>
      <c r="AG965" s="84">
        <v>158.33333333333334</v>
      </c>
      <c r="AH965" s="84">
        <v>21.292517985611511</v>
      </c>
      <c r="AI965" s="90">
        <v>46181</v>
      </c>
      <c r="AJ965" s="199">
        <v>9</v>
      </c>
      <c r="AK965" s="95">
        <v>1425</v>
      </c>
      <c r="AL965" s="12">
        <v>437</v>
      </c>
      <c r="AM965" s="12">
        <v>10925</v>
      </c>
      <c r="AN965" s="96">
        <v>3.9714285714285715</v>
      </c>
      <c r="AO965" s="12">
        <v>633</v>
      </c>
      <c r="AP965" s="12">
        <v>9495</v>
      </c>
      <c r="AQ965" s="97">
        <v>0</v>
      </c>
      <c r="AR965" s="12">
        <v>9</v>
      </c>
      <c r="AS965" s="12">
        <v>180</v>
      </c>
      <c r="AT965" s="97">
        <v>51.258992805755398</v>
      </c>
      <c r="AU965" s="12">
        <v>469</v>
      </c>
      <c r="AV965" s="12">
        <v>9380</v>
      </c>
      <c r="AW965" s="35">
        <v>1</v>
      </c>
      <c r="AX965" s="17">
        <v>989</v>
      </c>
      <c r="AY965" s="17">
        <v>14835</v>
      </c>
      <c r="AZ965" s="231">
        <v>0.14285714285714285</v>
      </c>
      <c r="BA965" s="17">
        <v>196</v>
      </c>
      <c r="BB965" s="17">
        <v>980</v>
      </c>
      <c r="BC965" s="12">
        <v>45795</v>
      </c>
    </row>
    <row r="966" spans="1:55" x14ac:dyDescent="0.2">
      <c r="A966" s="80">
        <v>601</v>
      </c>
      <c r="B966" s="219" t="s">
        <v>3220</v>
      </c>
      <c r="C966" s="219" t="s">
        <v>3135</v>
      </c>
      <c r="D966" s="219" t="s">
        <v>2958</v>
      </c>
      <c r="E966" s="219" t="s">
        <v>2771</v>
      </c>
      <c r="F966" s="82">
        <v>28.12</v>
      </c>
      <c r="G966" s="83">
        <v>584.99</v>
      </c>
      <c r="H966" s="84">
        <v>20.803342816500709</v>
      </c>
      <c r="I966" s="85">
        <v>9.3733333333333331</v>
      </c>
      <c r="J966" s="81">
        <v>0</v>
      </c>
      <c r="K966" s="81">
        <v>0</v>
      </c>
      <c r="L966" s="86">
        <v>0</v>
      </c>
      <c r="M966" s="87">
        <v>3</v>
      </c>
      <c r="N966" s="81">
        <v>0</v>
      </c>
      <c r="O966" s="81">
        <v>0</v>
      </c>
      <c r="P966" s="81">
        <v>3</v>
      </c>
      <c r="Q966" s="86">
        <v>0</v>
      </c>
      <c r="R966" s="86">
        <v>0</v>
      </c>
      <c r="S966" s="86">
        <v>0</v>
      </c>
      <c r="T966" s="81">
        <v>0</v>
      </c>
      <c r="U966" s="86">
        <v>0</v>
      </c>
      <c r="V966" s="81">
        <v>3</v>
      </c>
      <c r="W966" s="229">
        <v>32.39</v>
      </c>
      <c r="X966" s="81">
        <v>1</v>
      </c>
      <c r="Y966" s="86">
        <v>0.33333333333333331</v>
      </c>
      <c r="Z966" s="81">
        <v>3</v>
      </c>
      <c r="AA966" s="81">
        <v>1</v>
      </c>
      <c r="AB966" s="81">
        <v>0</v>
      </c>
      <c r="AC966" s="88">
        <v>0</v>
      </c>
      <c r="AD966" s="84">
        <v>32.39</v>
      </c>
      <c r="AE966" s="89">
        <v>1</v>
      </c>
      <c r="AF966" s="89">
        <v>0.89655172413793105</v>
      </c>
      <c r="AG966" s="84">
        <v>146.2475</v>
      </c>
      <c r="AH966" s="84">
        <v>18.780327169274543</v>
      </c>
      <c r="AI966" s="90">
        <v>46160</v>
      </c>
      <c r="AJ966" s="199">
        <v>4</v>
      </c>
      <c r="AK966" s="95">
        <v>584.99</v>
      </c>
      <c r="AL966" s="12">
        <v>174</v>
      </c>
      <c r="AM966" s="12">
        <v>4350</v>
      </c>
      <c r="AN966" s="96">
        <v>9.3733333333333331</v>
      </c>
      <c r="AO966" s="12">
        <v>224</v>
      </c>
      <c r="AP966" s="12">
        <v>3360</v>
      </c>
      <c r="AQ966" s="98">
        <v>32.39</v>
      </c>
      <c r="AR966" s="12">
        <v>854</v>
      </c>
      <c r="AS966" s="12">
        <v>17080</v>
      </c>
      <c r="AT966" s="97">
        <v>20.803342816500709</v>
      </c>
      <c r="AU966" s="12">
        <v>155</v>
      </c>
      <c r="AV966" s="12">
        <v>3100</v>
      </c>
      <c r="AW966" s="35">
        <v>1</v>
      </c>
      <c r="AX966" s="17">
        <v>989</v>
      </c>
      <c r="AY966" s="17">
        <v>14835</v>
      </c>
      <c r="AZ966" s="231">
        <v>0</v>
      </c>
      <c r="BA966" s="17">
        <v>1</v>
      </c>
      <c r="BB966" s="17">
        <v>5</v>
      </c>
      <c r="BC966" s="12">
        <v>42730</v>
      </c>
    </row>
    <row r="967" spans="1:55" x14ac:dyDescent="0.2">
      <c r="A967" s="80">
        <v>608</v>
      </c>
      <c r="B967" s="219" t="s">
        <v>1182</v>
      </c>
      <c r="C967" s="219" t="s">
        <v>3135</v>
      </c>
      <c r="D967" s="219" t="s">
        <v>2940</v>
      </c>
      <c r="E967" s="219" t="s">
        <v>2771</v>
      </c>
      <c r="F967" s="82">
        <v>24.18</v>
      </c>
      <c r="G967" s="83">
        <v>1109.97</v>
      </c>
      <c r="H967" s="84">
        <v>45.904466501240698</v>
      </c>
      <c r="I967" s="85">
        <v>4.8360000000000003</v>
      </c>
      <c r="J967" s="81">
        <v>0</v>
      </c>
      <c r="K967" s="81">
        <v>0</v>
      </c>
      <c r="L967" s="86">
        <v>0</v>
      </c>
      <c r="M967" s="87">
        <v>5</v>
      </c>
      <c r="N967" s="81">
        <v>0</v>
      </c>
      <c r="O967" s="81">
        <v>0</v>
      </c>
      <c r="P967" s="81">
        <v>5</v>
      </c>
      <c r="Q967" s="86">
        <v>0</v>
      </c>
      <c r="R967" s="86">
        <v>0</v>
      </c>
      <c r="S967" s="86">
        <v>0</v>
      </c>
      <c r="T967" s="81">
        <v>2</v>
      </c>
      <c r="U967" s="86">
        <v>0.4</v>
      </c>
      <c r="V967" s="81">
        <v>5</v>
      </c>
      <c r="W967" s="229">
        <v>103.08</v>
      </c>
      <c r="X967" s="81">
        <v>1</v>
      </c>
      <c r="Y967" s="86">
        <v>0.2</v>
      </c>
      <c r="Z967" s="81">
        <v>2</v>
      </c>
      <c r="AA967" s="81">
        <v>4</v>
      </c>
      <c r="AB967" s="81">
        <v>0</v>
      </c>
      <c r="AC967" s="88">
        <v>0</v>
      </c>
      <c r="AD967" s="84">
        <v>25.77</v>
      </c>
      <c r="AE967" s="89">
        <v>0.375</v>
      </c>
      <c r="AF967" s="89">
        <v>0.60810810810810811</v>
      </c>
      <c r="AG967" s="84">
        <v>184.995</v>
      </c>
      <c r="AH967" s="84">
        <v>21.902779156327547</v>
      </c>
      <c r="AI967" s="90">
        <v>46062</v>
      </c>
      <c r="AJ967" s="199">
        <v>6</v>
      </c>
      <c r="AK967" s="95">
        <v>1109.97</v>
      </c>
      <c r="AL967" s="12">
        <v>333</v>
      </c>
      <c r="AM967" s="12">
        <v>8325</v>
      </c>
      <c r="AN967" s="96">
        <v>4.8360000000000003</v>
      </c>
      <c r="AO967" s="12">
        <v>526</v>
      </c>
      <c r="AP967" s="12">
        <v>7890</v>
      </c>
      <c r="AQ967" s="97">
        <v>25.77</v>
      </c>
      <c r="AR967" s="12">
        <v>798</v>
      </c>
      <c r="AS967" s="12">
        <v>15960</v>
      </c>
      <c r="AT967" s="97">
        <v>45.904466501240698</v>
      </c>
      <c r="AU967" s="12">
        <v>417</v>
      </c>
      <c r="AV967" s="12">
        <v>8340</v>
      </c>
      <c r="AW967" s="35">
        <v>0.375</v>
      </c>
      <c r="AX967" s="17">
        <v>14</v>
      </c>
      <c r="AY967" s="17">
        <v>210</v>
      </c>
      <c r="AZ967" s="231">
        <v>0.4</v>
      </c>
      <c r="BA967" s="17">
        <v>302</v>
      </c>
      <c r="BB967" s="17">
        <v>1510</v>
      </c>
      <c r="BC967" s="12">
        <v>42235</v>
      </c>
    </row>
    <row r="968" spans="1:55" x14ac:dyDescent="0.2">
      <c r="A968" s="80">
        <v>621</v>
      </c>
      <c r="B968" s="219" t="s">
        <v>700</v>
      </c>
      <c r="C968" s="219" t="s">
        <v>3135</v>
      </c>
      <c r="D968" s="219" t="s">
        <v>2983</v>
      </c>
      <c r="E968" s="219" t="s">
        <v>2771</v>
      </c>
      <c r="F968" s="82">
        <v>36.4</v>
      </c>
      <c r="G968" s="83">
        <v>1064.97</v>
      </c>
      <c r="H968" s="84">
        <v>29.257417582417585</v>
      </c>
      <c r="I968" s="85">
        <v>9.1</v>
      </c>
      <c r="J968" s="81">
        <v>0</v>
      </c>
      <c r="K968" s="81">
        <v>0</v>
      </c>
      <c r="L968" s="86">
        <v>0</v>
      </c>
      <c r="M968" s="87">
        <v>4</v>
      </c>
      <c r="N968" s="81">
        <v>0</v>
      </c>
      <c r="O968" s="81">
        <v>0</v>
      </c>
      <c r="P968" s="81">
        <v>4</v>
      </c>
      <c r="Q968" s="86">
        <v>0</v>
      </c>
      <c r="R968" s="86">
        <v>0</v>
      </c>
      <c r="S968" s="86">
        <v>0</v>
      </c>
      <c r="T968" s="81">
        <v>3</v>
      </c>
      <c r="U968" s="86">
        <v>0.75</v>
      </c>
      <c r="V968" s="81">
        <v>4</v>
      </c>
      <c r="W968" s="229">
        <v>111.33</v>
      </c>
      <c r="X968" s="81">
        <v>2</v>
      </c>
      <c r="Y968" s="86">
        <v>0.5</v>
      </c>
      <c r="Z968" s="81">
        <v>4</v>
      </c>
      <c r="AA968" s="81">
        <v>2</v>
      </c>
      <c r="AB968" s="81">
        <v>0</v>
      </c>
      <c r="AC968" s="88">
        <v>0</v>
      </c>
      <c r="AD968" s="84">
        <v>55.664999999999999</v>
      </c>
      <c r="AE968" s="89">
        <v>0.65789473684210531</v>
      </c>
      <c r="AF968" s="89">
        <v>0.6607142857142857</v>
      </c>
      <c r="AG968" s="84">
        <v>212.994</v>
      </c>
      <c r="AH968" s="84">
        <v>19.763461538461538</v>
      </c>
      <c r="AI968" s="90">
        <v>45642</v>
      </c>
      <c r="AJ968" s="199">
        <v>5</v>
      </c>
      <c r="AK968" s="95">
        <v>1064.97</v>
      </c>
      <c r="AL968" s="12">
        <v>317</v>
      </c>
      <c r="AM968" s="12">
        <v>7925</v>
      </c>
      <c r="AN968" s="96">
        <v>9.1</v>
      </c>
      <c r="AO968" s="12">
        <v>228</v>
      </c>
      <c r="AP968" s="12">
        <v>3420</v>
      </c>
      <c r="AQ968" s="98">
        <v>55.664999999999999</v>
      </c>
      <c r="AR968" s="12">
        <v>956</v>
      </c>
      <c r="AS968" s="12">
        <v>19120</v>
      </c>
      <c r="AT968" s="97">
        <v>29.257417582417585</v>
      </c>
      <c r="AU968" s="12">
        <v>228</v>
      </c>
      <c r="AV968" s="12">
        <v>4560</v>
      </c>
      <c r="AW968" s="35">
        <v>0.65789473684210531</v>
      </c>
      <c r="AX968" s="17">
        <v>242</v>
      </c>
      <c r="AY968" s="17">
        <v>3630</v>
      </c>
      <c r="AZ968" s="231">
        <v>0.75</v>
      </c>
      <c r="BA968" s="17">
        <v>612</v>
      </c>
      <c r="BB968" s="17">
        <v>3060</v>
      </c>
      <c r="BC968" s="12">
        <v>41715</v>
      </c>
    </row>
    <row r="969" spans="1:55" x14ac:dyDescent="0.2">
      <c r="A969" s="80">
        <v>657</v>
      </c>
      <c r="B969" s="219" t="s">
        <v>903</v>
      </c>
      <c r="C969" s="219" t="s">
        <v>3135</v>
      </c>
      <c r="D969" s="219" t="s">
        <v>2983</v>
      </c>
      <c r="E969" s="219" t="s">
        <v>2771</v>
      </c>
      <c r="F969" s="82">
        <v>32.21</v>
      </c>
      <c r="G969" s="83">
        <v>1339.97</v>
      </c>
      <c r="H969" s="84">
        <v>41.601055572803475</v>
      </c>
      <c r="I969" s="85">
        <v>6.4420000000000002</v>
      </c>
      <c r="J969" s="81">
        <v>1</v>
      </c>
      <c r="K969" s="81">
        <v>1</v>
      </c>
      <c r="L969" s="86">
        <v>1</v>
      </c>
      <c r="M969" s="87">
        <v>5</v>
      </c>
      <c r="N969" s="81">
        <v>0</v>
      </c>
      <c r="O969" s="81">
        <v>1</v>
      </c>
      <c r="P969" s="81">
        <v>6</v>
      </c>
      <c r="Q969" s="86">
        <v>0</v>
      </c>
      <c r="R969" s="86">
        <v>0.2</v>
      </c>
      <c r="S969" s="86">
        <v>0.2</v>
      </c>
      <c r="T969" s="81">
        <v>2</v>
      </c>
      <c r="U969" s="86">
        <v>0.4</v>
      </c>
      <c r="V969" s="81">
        <v>5</v>
      </c>
      <c r="W969" s="229">
        <v>70.09</v>
      </c>
      <c r="X969" s="81">
        <v>1</v>
      </c>
      <c r="Y969" s="86">
        <v>0.2</v>
      </c>
      <c r="Z969" s="81">
        <v>0</v>
      </c>
      <c r="AA969" s="81">
        <v>6</v>
      </c>
      <c r="AB969" s="81">
        <v>0</v>
      </c>
      <c r="AC969" s="88">
        <v>6</v>
      </c>
      <c r="AD969" s="84">
        <v>11.681666666666667</v>
      </c>
      <c r="AE969" s="89">
        <v>0.65789473684210531</v>
      </c>
      <c r="AF969" s="89">
        <v>0.6607142857142857</v>
      </c>
      <c r="AG969" s="84">
        <v>191.42428571428573</v>
      </c>
      <c r="AH969" s="84">
        <v>21.100198696057127</v>
      </c>
      <c r="AI969" s="90">
        <v>46034</v>
      </c>
      <c r="AJ969" s="199">
        <v>7</v>
      </c>
      <c r="AK969" s="95">
        <v>1339.97</v>
      </c>
      <c r="AL969" s="12">
        <v>402</v>
      </c>
      <c r="AM969" s="12">
        <v>10050</v>
      </c>
      <c r="AN969" s="96">
        <v>6.4420000000000002</v>
      </c>
      <c r="AO969" s="12">
        <v>377</v>
      </c>
      <c r="AP969" s="12">
        <v>5655</v>
      </c>
      <c r="AQ969" s="98">
        <v>11.681666666666667</v>
      </c>
      <c r="AR969" s="12">
        <v>577</v>
      </c>
      <c r="AS969" s="12">
        <v>11540</v>
      </c>
      <c r="AT969" s="97">
        <v>41.601055572803475</v>
      </c>
      <c r="AU969" s="12">
        <v>363</v>
      </c>
      <c r="AV969" s="12">
        <v>7260</v>
      </c>
      <c r="AW969" s="35">
        <v>0.65789473684210531</v>
      </c>
      <c r="AX969" s="17">
        <v>242</v>
      </c>
      <c r="AY969" s="17">
        <v>3630</v>
      </c>
      <c r="AZ969" s="231">
        <v>0.4</v>
      </c>
      <c r="BA969" s="17">
        <v>302</v>
      </c>
      <c r="BB969" s="17">
        <v>1510</v>
      </c>
      <c r="BC969" s="12">
        <v>39645</v>
      </c>
    </row>
    <row r="970" spans="1:55" x14ac:dyDescent="0.2">
      <c r="A970" s="80">
        <v>666</v>
      </c>
      <c r="B970" s="219" t="s">
        <v>3549</v>
      </c>
      <c r="C970" s="219" t="s">
        <v>3477</v>
      </c>
      <c r="D970" s="219" t="s">
        <v>2958</v>
      </c>
      <c r="E970" s="219" t="s">
        <v>2771</v>
      </c>
      <c r="F970" s="82">
        <v>26.64</v>
      </c>
      <c r="G970" s="83">
        <v>965</v>
      </c>
      <c r="H970" s="84">
        <v>36.223723723723722</v>
      </c>
      <c r="I970" s="85">
        <v>5.3280000000000003</v>
      </c>
      <c r="J970" s="81">
        <v>0</v>
      </c>
      <c r="K970" s="81">
        <v>0</v>
      </c>
      <c r="L970" s="86">
        <v>0</v>
      </c>
      <c r="M970" s="87">
        <v>5</v>
      </c>
      <c r="N970" s="81">
        <v>0</v>
      </c>
      <c r="O970" s="81">
        <v>0</v>
      </c>
      <c r="P970" s="81">
        <v>5</v>
      </c>
      <c r="Q970" s="86">
        <v>0</v>
      </c>
      <c r="R970" s="86">
        <v>0</v>
      </c>
      <c r="S970" s="86">
        <v>0</v>
      </c>
      <c r="T970" s="81">
        <v>5</v>
      </c>
      <c r="U970" s="86">
        <v>1</v>
      </c>
      <c r="V970" s="81">
        <v>5</v>
      </c>
      <c r="W970" s="229">
        <v>0</v>
      </c>
      <c r="X970" s="81">
        <v>0</v>
      </c>
      <c r="Y970" s="86">
        <v>0</v>
      </c>
      <c r="Z970" s="81">
        <v>1</v>
      </c>
      <c r="AA970" s="81">
        <v>4</v>
      </c>
      <c r="AB970" s="81">
        <v>0</v>
      </c>
      <c r="AC970" s="88">
        <v>0</v>
      </c>
      <c r="AD970" s="84">
        <v>0</v>
      </c>
      <c r="AE970" s="89">
        <v>1</v>
      </c>
      <c r="AF970" s="89">
        <v>0.89655172413793105</v>
      </c>
      <c r="AG970" s="84">
        <v>193</v>
      </c>
      <c r="AH970" s="84">
        <v>21.331891891891892</v>
      </c>
      <c r="AI970" s="90">
        <v>46223</v>
      </c>
      <c r="AJ970" s="199">
        <v>5</v>
      </c>
      <c r="AK970" s="95">
        <v>965</v>
      </c>
      <c r="AL970" s="12">
        <v>277</v>
      </c>
      <c r="AM970" s="12">
        <v>6925</v>
      </c>
      <c r="AN970" s="96">
        <v>5.3280000000000003</v>
      </c>
      <c r="AO970" s="12">
        <v>478</v>
      </c>
      <c r="AP970" s="12">
        <v>7170</v>
      </c>
      <c r="AQ970" s="98">
        <v>0</v>
      </c>
      <c r="AR970" s="12">
        <v>9</v>
      </c>
      <c r="AS970" s="12">
        <v>180</v>
      </c>
      <c r="AT970" s="97">
        <v>36.223723723723722</v>
      </c>
      <c r="AU970" s="12">
        <v>310</v>
      </c>
      <c r="AV970" s="12">
        <v>6200</v>
      </c>
      <c r="AW970" s="35">
        <v>1</v>
      </c>
      <c r="AX970" s="17">
        <v>989</v>
      </c>
      <c r="AY970" s="17">
        <v>14835</v>
      </c>
      <c r="AZ970" s="231">
        <v>1</v>
      </c>
      <c r="BA970" s="17">
        <v>767</v>
      </c>
      <c r="BB970" s="17">
        <v>3835</v>
      </c>
      <c r="BC970" s="12">
        <v>39145</v>
      </c>
    </row>
    <row r="971" spans="1:55" x14ac:dyDescent="0.2">
      <c r="A971" s="80">
        <v>683</v>
      </c>
      <c r="B971" s="219" t="s">
        <v>3633</v>
      </c>
      <c r="C971" s="219" t="s">
        <v>3477</v>
      </c>
      <c r="D971" s="219" t="s">
        <v>2770</v>
      </c>
      <c r="E971" s="219" t="s">
        <v>2771</v>
      </c>
      <c r="F971" s="82">
        <v>17.7</v>
      </c>
      <c r="G971" s="83">
        <v>429.98</v>
      </c>
      <c r="H971" s="84">
        <v>24.292655367231639</v>
      </c>
      <c r="I971" s="85">
        <v>8.85</v>
      </c>
      <c r="J971" s="81">
        <v>0</v>
      </c>
      <c r="K971" s="81">
        <v>0</v>
      </c>
      <c r="L971" s="86">
        <v>0</v>
      </c>
      <c r="M971" s="87">
        <v>2</v>
      </c>
      <c r="N971" s="81">
        <v>0</v>
      </c>
      <c r="O971" s="81">
        <v>0</v>
      </c>
      <c r="P971" s="81">
        <v>2</v>
      </c>
      <c r="Q971" s="86">
        <v>0</v>
      </c>
      <c r="R971" s="86">
        <v>0</v>
      </c>
      <c r="S971" s="86">
        <v>0</v>
      </c>
      <c r="T971" s="81">
        <v>2</v>
      </c>
      <c r="U971" s="86">
        <v>1</v>
      </c>
      <c r="V971" s="81">
        <v>2</v>
      </c>
      <c r="W971" s="229">
        <v>42</v>
      </c>
      <c r="X971" s="81">
        <v>0</v>
      </c>
      <c r="Y971" s="86">
        <v>0</v>
      </c>
      <c r="Z971" s="81">
        <v>1</v>
      </c>
      <c r="AA971" s="81">
        <v>1</v>
      </c>
      <c r="AB971" s="81">
        <v>0</v>
      </c>
      <c r="AC971" s="88">
        <v>0</v>
      </c>
      <c r="AD971" s="84">
        <v>42</v>
      </c>
      <c r="AE971" s="89">
        <v>0.71111111111111103</v>
      </c>
      <c r="AF971" s="89">
        <v>0.7142857142857143</v>
      </c>
      <c r="AG971" s="84">
        <v>214.99</v>
      </c>
      <c r="AH971" s="84">
        <v>20.216836158192091</v>
      </c>
      <c r="AI971" s="90">
        <v>46244</v>
      </c>
      <c r="AJ971" s="199">
        <v>2</v>
      </c>
      <c r="AK971" s="95">
        <v>429.98</v>
      </c>
      <c r="AL971" s="12">
        <v>123</v>
      </c>
      <c r="AM971" s="12">
        <v>3075</v>
      </c>
      <c r="AN971" s="96">
        <v>8.85</v>
      </c>
      <c r="AO971" s="12">
        <v>239</v>
      </c>
      <c r="AP971" s="12">
        <v>3585</v>
      </c>
      <c r="AQ971" s="98">
        <v>42</v>
      </c>
      <c r="AR971" s="12">
        <v>904</v>
      </c>
      <c r="AS971" s="12">
        <v>18080</v>
      </c>
      <c r="AT971" s="97">
        <v>24.292655367231639</v>
      </c>
      <c r="AU971" s="12">
        <v>183</v>
      </c>
      <c r="AV971" s="12">
        <v>3660</v>
      </c>
      <c r="AW971" s="35">
        <v>0.71111111111111103</v>
      </c>
      <c r="AX971" s="17">
        <v>404</v>
      </c>
      <c r="AY971" s="17">
        <v>6060</v>
      </c>
      <c r="AZ971" s="231">
        <v>1</v>
      </c>
      <c r="BA971" s="17">
        <v>767</v>
      </c>
      <c r="BB971" s="17">
        <v>3835</v>
      </c>
      <c r="BC971" s="12">
        <v>38295</v>
      </c>
    </row>
    <row r="972" spans="1:55" x14ac:dyDescent="0.2">
      <c r="A972" s="80">
        <v>755</v>
      </c>
      <c r="B972" s="219" t="s">
        <v>3613</v>
      </c>
      <c r="C972" s="219" t="s">
        <v>3477</v>
      </c>
      <c r="D972" s="219" t="s">
        <v>2770</v>
      </c>
      <c r="E972" s="219" t="s">
        <v>2771</v>
      </c>
      <c r="F972" s="82">
        <v>31.89</v>
      </c>
      <c r="G972" s="83">
        <v>1148.45</v>
      </c>
      <c r="H972" s="84">
        <v>36.012856694888683</v>
      </c>
      <c r="I972" s="85">
        <v>15.945</v>
      </c>
      <c r="J972" s="81">
        <v>1</v>
      </c>
      <c r="K972" s="81">
        <v>1</v>
      </c>
      <c r="L972" s="86">
        <v>1</v>
      </c>
      <c r="M972" s="87">
        <v>2</v>
      </c>
      <c r="N972" s="81">
        <v>0</v>
      </c>
      <c r="O972" s="81">
        <v>2</v>
      </c>
      <c r="P972" s="81">
        <v>4</v>
      </c>
      <c r="Q972" s="86">
        <v>0</v>
      </c>
      <c r="R972" s="86">
        <v>1</v>
      </c>
      <c r="S972" s="86">
        <v>1</v>
      </c>
      <c r="T972" s="81">
        <v>1</v>
      </c>
      <c r="U972" s="86">
        <v>0.5</v>
      </c>
      <c r="V972" s="81">
        <v>2</v>
      </c>
      <c r="W972" s="229">
        <v>3.71</v>
      </c>
      <c r="X972" s="81">
        <v>5</v>
      </c>
      <c r="Y972" s="86">
        <v>2.5</v>
      </c>
      <c r="Z972" s="81">
        <v>2</v>
      </c>
      <c r="AA972" s="81">
        <v>5</v>
      </c>
      <c r="AB972" s="81">
        <v>0</v>
      </c>
      <c r="AC972" s="88">
        <v>4</v>
      </c>
      <c r="AD972" s="84">
        <v>0.74199999999999999</v>
      </c>
      <c r="AE972" s="89">
        <v>0.71111111111111103</v>
      </c>
      <c r="AF972" s="89">
        <v>0.7142857142857143</v>
      </c>
      <c r="AG972" s="84">
        <v>382.81666666666666</v>
      </c>
      <c r="AH972" s="84">
        <v>19.971984948259642</v>
      </c>
      <c r="AI972" s="90">
        <v>46237</v>
      </c>
      <c r="AJ972" s="199">
        <v>3</v>
      </c>
      <c r="AK972" s="95">
        <v>1148.45</v>
      </c>
      <c r="AL972" s="12">
        <v>347</v>
      </c>
      <c r="AM972" s="12">
        <v>8675</v>
      </c>
      <c r="AN972" s="96">
        <v>15.945</v>
      </c>
      <c r="AO972" s="12">
        <v>91</v>
      </c>
      <c r="AP972" s="12">
        <v>1365</v>
      </c>
      <c r="AQ972" s="98">
        <v>0.74199999999999999</v>
      </c>
      <c r="AR972" s="12">
        <v>411</v>
      </c>
      <c r="AS972" s="12">
        <v>8220</v>
      </c>
      <c r="AT972" s="97">
        <v>36.012856694888683</v>
      </c>
      <c r="AU972" s="12">
        <v>306</v>
      </c>
      <c r="AV972" s="12">
        <v>6120</v>
      </c>
      <c r="AW972" s="35">
        <v>0.71111111111111103</v>
      </c>
      <c r="AX972" s="17">
        <v>404</v>
      </c>
      <c r="AY972" s="17">
        <v>6060</v>
      </c>
      <c r="AZ972" s="231">
        <v>0.5</v>
      </c>
      <c r="BA972" s="17">
        <v>348</v>
      </c>
      <c r="BB972" s="17">
        <v>1740</v>
      </c>
      <c r="BC972" s="12">
        <v>32180</v>
      </c>
    </row>
    <row r="973" spans="1:55" x14ac:dyDescent="0.2">
      <c r="A973" s="80">
        <v>757</v>
      </c>
      <c r="B973" s="219" t="s">
        <v>3753</v>
      </c>
      <c r="C973" s="219" t="s">
        <v>3477</v>
      </c>
      <c r="D973" s="219" t="s">
        <v>2948</v>
      </c>
      <c r="E973" s="219" t="s">
        <v>2771</v>
      </c>
      <c r="F973" s="82">
        <v>20.490000000000002</v>
      </c>
      <c r="G973" s="83">
        <v>1110</v>
      </c>
      <c r="H973" s="84">
        <v>54.172767203513907</v>
      </c>
      <c r="I973" s="85">
        <v>6.830000000000001</v>
      </c>
      <c r="J973" s="81">
        <v>0</v>
      </c>
      <c r="K973" s="81">
        <v>0</v>
      </c>
      <c r="L973" s="86">
        <v>0</v>
      </c>
      <c r="M973" s="87">
        <v>3</v>
      </c>
      <c r="N973" s="81">
        <v>0</v>
      </c>
      <c r="O973" s="81">
        <v>3</v>
      </c>
      <c r="P973" s="81">
        <v>6</v>
      </c>
      <c r="Q973" s="86">
        <v>0</v>
      </c>
      <c r="R973" s="86">
        <v>1</v>
      </c>
      <c r="S973" s="86">
        <v>1</v>
      </c>
      <c r="T973" s="81">
        <v>3</v>
      </c>
      <c r="U973" s="86">
        <v>1</v>
      </c>
      <c r="V973" s="81">
        <v>3</v>
      </c>
      <c r="W973" s="229">
        <v>0</v>
      </c>
      <c r="X973" s="81">
        <v>3</v>
      </c>
      <c r="Y973" s="86">
        <v>1</v>
      </c>
      <c r="Z973" s="81">
        <v>0</v>
      </c>
      <c r="AA973" s="81">
        <v>6</v>
      </c>
      <c r="AB973" s="81">
        <v>0</v>
      </c>
      <c r="AC973" s="88">
        <v>0</v>
      </c>
      <c r="AD973" s="84">
        <v>0</v>
      </c>
      <c r="AE973" s="89">
        <v>0.67741935483870974</v>
      </c>
      <c r="AF973" s="89">
        <v>0.75824175824175821</v>
      </c>
      <c r="AG973" s="84">
        <v>277.5</v>
      </c>
      <c r="AH973" s="84">
        <v>20.600292825768665</v>
      </c>
      <c r="AI973" s="90">
        <v>46265</v>
      </c>
      <c r="AJ973" s="199">
        <v>4</v>
      </c>
      <c r="AK973" s="95">
        <v>1110</v>
      </c>
      <c r="AL973" s="12">
        <v>334</v>
      </c>
      <c r="AM973" s="12">
        <v>8350</v>
      </c>
      <c r="AN973" s="96">
        <v>6.830000000000001</v>
      </c>
      <c r="AO973" s="12">
        <v>353</v>
      </c>
      <c r="AP973" s="12">
        <v>5295</v>
      </c>
      <c r="AQ973" s="97">
        <v>0</v>
      </c>
      <c r="AR973" s="12">
        <v>9</v>
      </c>
      <c r="AS973" s="12">
        <v>180</v>
      </c>
      <c r="AT973" s="97">
        <v>54.172767203513907</v>
      </c>
      <c r="AU973" s="12">
        <v>508</v>
      </c>
      <c r="AV973" s="12">
        <v>10160</v>
      </c>
      <c r="AW973" s="35">
        <v>0.67741935483870974</v>
      </c>
      <c r="AX973" s="17">
        <v>284</v>
      </c>
      <c r="AY973" s="17">
        <v>4260</v>
      </c>
      <c r="AZ973" s="231">
        <v>1</v>
      </c>
      <c r="BA973" s="17">
        <v>767</v>
      </c>
      <c r="BB973" s="17">
        <v>3835</v>
      </c>
      <c r="BC973" s="12">
        <v>32080</v>
      </c>
    </row>
    <row r="974" spans="1:55" x14ac:dyDescent="0.2">
      <c r="A974" s="80">
        <v>768</v>
      </c>
      <c r="B974" s="219" t="s">
        <v>2984</v>
      </c>
      <c r="C974" s="219" t="s">
        <v>3135</v>
      </c>
      <c r="D974" s="219" t="s">
        <v>2983</v>
      </c>
      <c r="E974" s="219" t="s">
        <v>2771</v>
      </c>
      <c r="F974" s="82">
        <v>30.65</v>
      </c>
      <c r="G974" s="83">
        <v>619.98</v>
      </c>
      <c r="H974" s="84">
        <v>20.227732463295272</v>
      </c>
      <c r="I974" s="85">
        <v>0</v>
      </c>
      <c r="J974" s="81">
        <v>2</v>
      </c>
      <c r="K974" s="81">
        <v>1</v>
      </c>
      <c r="L974" s="86">
        <v>0.5</v>
      </c>
      <c r="M974" s="87">
        <v>0</v>
      </c>
      <c r="N974" s="81">
        <v>0</v>
      </c>
      <c r="O974" s="81">
        <v>0</v>
      </c>
      <c r="P974" s="81">
        <v>0</v>
      </c>
      <c r="Q974" s="86">
        <v>0</v>
      </c>
      <c r="R974" s="86">
        <v>0</v>
      </c>
      <c r="S974" s="86">
        <v>0</v>
      </c>
      <c r="T974" s="81">
        <v>0</v>
      </c>
      <c r="U974" s="86">
        <v>0</v>
      </c>
      <c r="V974" s="81">
        <v>0</v>
      </c>
      <c r="W974" s="229">
        <v>72</v>
      </c>
      <c r="X974" s="81">
        <v>1</v>
      </c>
      <c r="Y974" s="86">
        <v>0</v>
      </c>
      <c r="Z974" s="81">
        <v>0</v>
      </c>
      <c r="AA974" s="81">
        <v>1</v>
      </c>
      <c r="AB974" s="81">
        <v>0</v>
      </c>
      <c r="AC974" s="88">
        <v>0</v>
      </c>
      <c r="AD974" s="84">
        <v>72</v>
      </c>
      <c r="AE974" s="89">
        <v>0.65789473684210531</v>
      </c>
      <c r="AF974" s="89">
        <v>0.6607142857142857</v>
      </c>
      <c r="AG974" s="84">
        <v>309.99</v>
      </c>
      <c r="AH974" s="84">
        <v>18.440815660685157</v>
      </c>
      <c r="AI974" s="90">
        <v>46132</v>
      </c>
      <c r="AJ974" s="199">
        <v>2</v>
      </c>
      <c r="AK974" s="95">
        <v>619.98</v>
      </c>
      <c r="AL974" s="12">
        <v>184</v>
      </c>
      <c r="AM974" s="12">
        <v>4600</v>
      </c>
      <c r="AN974" s="96" t="s">
        <v>2767</v>
      </c>
      <c r="AO974" s="12">
        <v>0</v>
      </c>
      <c r="AP974" s="12">
        <v>0</v>
      </c>
      <c r="AQ974" s="98">
        <v>72</v>
      </c>
      <c r="AR974" s="12">
        <v>978</v>
      </c>
      <c r="AS974" s="12">
        <v>19560</v>
      </c>
      <c r="AT974" s="97">
        <v>20.227732463295272</v>
      </c>
      <c r="AU974" s="12">
        <v>150</v>
      </c>
      <c r="AV974" s="12">
        <v>3000</v>
      </c>
      <c r="AW974" s="35">
        <v>0.65789473684210531</v>
      </c>
      <c r="AX974" s="17">
        <v>242</v>
      </c>
      <c r="AY974" s="17">
        <v>3630</v>
      </c>
      <c r="AZ974" s="231">
        <v>0</v>
      </c>
      <c r="BA974" s="17">
        <v>1</v>
      </c>
      <c r="BB974" s="17">
        <v>5</v>
      </c>
      <c r="BC974" s="12">
        <v>30795</v>
      </c>
    </row>
    <row r="975" spans="1:55" x14ac:dyDescent="0.2">
      <c r="A975" s="80">
        <v>787</v>
      </c>
      <c r="B975" s="219" t="s">
        <v>3873</v>
      </c>
      <c r="C975" s="219" t="s">
        <v>3477</v>
      </c>
      <c r="D975" s="219" t="s">
        <v>2940</v>
      </c>
      <c r="E975" s="219" t="s">
        <v>2771</v>
      </c>
      <c r="F975" s="82">
        <v>30.040000000000003</v>
      </c>
      <c r="G975" s="83">
        <v>539.98</v>
      </c>
      <c r="H975" s="84">
        <v>17.975366178428761</v>
      </c>
      <c r="I975" s="85">
        <v>15.020000000000001</v>
      </c>
      <c r="J975" s="81">
        <v>0</v>
      </c>
      <c r="K975" s="81">
        <v>0</v>
      </c>
      <c r="L975" s="86">
        <v>0</v>
      </c>
      <c r="M975" s="87">
        <v>2</v>
      </c>
      <c r="N975" s="81">
        <v>0</v>
      </c>
      <c r="O975" s="81">
        <v>1</v>
      </c>
      <c r="P975" s="81">
        <v>3</v>
      </c>
      <c r="Q975" s="86">
        <v>0</v>
      </c>
      <c r="R975" s="86">
        <v>0.5</v>
      </c>
      <c r="S975" s="86">
        <v>0.5</v>
      </c>
      <c r="T975" s="81">
        <v>2</v>
      </c>
      <c r="U975" s="86">
        <v>1</v>
      </c>
      <c r="V975" s="81">
        <v>2</v>
      </c>
      <c r="W975" s="229">
        <v>67.23</v>
      </c>
      <c r="X975" s="81">
        <v>0</v>
      </c>
      <c r="Y975" s="86">
        <v>0</v>
      </c>
      <c r="Z975" s="81">
        <v>0</v>
      </c>
      <c r="AA975" s="81">
        <v>2</v>
      </c>
      <c r="AB975" s="81">
        <v>0</v>
      </c>
      <c r="AC975" s="88">
        <v>0</v>
      </c>
      <c r="AD975" s="84">
        <v>33.615000000000002</v>
      </c>
      <c r="AE975" s="89">
        <v>0.375</v>
      </c>
      <c r="AF975" s="89">
        <v>0.60810810810810811</v>
      </c>
      <c r="AG975" s="84">
        <v>269.99</v>
      </c>
      <c r="AH975" s="84">
        <v>16.396804260985352</v>
      </c>
      <c r="AI975" s="90">
        <v>46293</v>
      </c>
      <c r="AJ975" s="199">
        <v>2</v>
      </c>
      <c r="AK975" s="95">
        <v>539.98</v>
      </c>
      <c r="AL975" s="12">
        <v>154</v>
      </c>
      <c r="AM975" s="12">
        <v>3850</v>
      </c>
      <c r="AN975" s="96">
        <v>15.020000000000001</v>
      </c>
      <c r="AO975" s="12">
        <v>111</v>
      </c>
      <c r="AP975" s="12">
        <v>1665</v>
      </c>
      <c r="AQ975" s="97">
        <v>33.615000000000002</v>
      </c>
      <c r="AR975" s="12">
        <v>859</v>
      </c>
      <c r="AS975" s="12">
        <v>17180</v>
      </c>
      <c r="AT975" s="97">
        <v>17.975366178428761</v>
      </c>
      <c r="AU975" s="12">
        <v>134</v>
      </c>
      <c r="AV975" s="12">
        <v>2680</v>
      </c>
      <c r="AW975" s="35">
        <v>0.375</v>
      </c>
      <c r="AX975" s="17">
        <v>14</v>
      </c>
      <c r="AY975" s="17">
        <v>210</v>
      </c>
      <c r="AZ975" s="231">
        <v>1</v>
      </c>
      <c r="BA975" s="17">
        <v>767</v>
      </c>
      <c r="BB975" s="17">
        <v>3835</v>
      </c>
      <c r="BC975" s="12">
        <v>29420</v>
      </c>
    </row>
    <row r="976" spans="1:55" x14ac:dyDescent="0.2">
      <c r="A976" s="80">
        <v>798</v>
      </c>
      <c r="B976" s="219" t="s">
        <v>654</v>
      </c>
      <c r="C976" s="219" t="s">
        <v>3144</v>
      </c>
      <c r="D976" s="219" t="s">
        <v>2805</v>
      </c>
      <c r="E976" s="219" t="s">
        <v>2771</v>
      </c>
      <c r="F976" s="82">
        <v>20.46</v>
      </c>
      <c r="G976" s="83">
        <v>990</v>
      </c>
      <c r="H976" s="84">
        <v>48.387096774193544</v>
      </c>
      <c r="I976" s="85">
        <v>6.82</v>
      </c>
      <c r="J976" s="81">
        <v>1</v>
      </c>
      <c r="K976" s="81">
        <v>1</v>
      </c>
      <c r="L976" s="86">
        <v>1</v>
      </c>
      <c r="M976" s="87">
        <v>3</v>
      </c>
      <c r="N976" s="81">
        <v>0</v>
      </c>
      <c r="O976" s="81">
        <v>0</v>
      </c>
      <c r="P976" s="81">
        <v>3</v>
      </c>
      <c r="Q976" s="86">
        <v>0</v>
      </c>
      <c r="R976" s="86">
        <v>0</v>
      </c>
      <c r="S976" s="86">
        <v>0</v>
      </c>
      <c r="T976" s="81">
        <v>2</v>
      </c>
      <c r="U976" s="86">
        <v>0.66666666666666663</v>
      </c>
      <c r="V976" s="81">
        <v>3</v>
      </c>
      <c r="W976" s="229">
        <v>0</v>
      </c>
      <c r="X976" s="81">
        <v>0</v>
      </c>
      <c r="Y976" s="86">
        <v>0</v>
      </c>
      <c r="Z976" s="81">
        <v>1</v>
      </c>
      <c r="AA976" s="81">
        <v>2</v>
      </c>
      <c r="AB976" s="81">
        <v>0</v>
      </c>
      <c r="AC976" s="88">
        <v>3</v>
      </c>
      <c r="AD976" s="84">
        <v>0</v>
      </c>
      <c r="AE976" s="89">
        <v>0.67307692307692302</v>
      </c>
      <c r="AF976" s="89">
        <v>0.7325581395348838</v>
      </c>
      <c r="AG976" s="84">
        <v>198</v>
      </c>
      <c r="AH976" s="84">
        <v>21.419599217986313</v>
      </c>
      <c r="AI976" s="90">
        <v>45440</v>
      </c>
      <c r="AJ976" s="199">
        <v>5</v>
      </c>
      <c r="AK976" s="95">
        <v>990</v>
      </c>
      <c r="AL976" s="12">
        <v>284</v>
      </c>
      <c r="AM976" s="12">
        <v>7100</v>
      </c>
      <c r="AN976" s="96">
        <v>6.82</v>
      </c>
      <c r="AO976" s="12">
        <v>355</v>
      </c>
      <c r="AP976" s="12">
        <v>5325</v>
      </c>
      <c r="AQ976" s="98">
        <v>0</v>
      </c>
      <c r="AR976" s="12">
        <v>9</v>
      </c>
      <c r="AS976" s="12">
        <v>180</v>
      </c>
      <c r="AT976" s="97">
        <v>48.387096774193544</v>
      </c>
      <c r="AU976" s="12">
        <v>442</v>
      </c>
      <c r="AV976" s="12">
        <v>8840</v>
      </c>
      <c r="AW976" s="35">
        <v>0.67307692307692302</v>
      </c>
      <c r="AX976" s="17">
        <v>271</v>
      </c>
      <c r="AY976" s="17">
        <v>4065</v>
      </c>
      <c r="AZ976" s="231">
        <v>0.66666666666666663</v>
      </c>
      <c r="BA976" s="17">
        <v>509</v>
      </c>
      <c r="BB976" s="17">
        <v>2545</v>
      </c>
      <c r="BC976" s="12">
        <v>28055</v>
      </c>
    </row>
    <row r="977" spans="1:55" x14ac:dyDescent="0.2">
      <c r="A977" s="80">
        <v>807</v>
      </c>
      <c r="B977" s="219" t="s">
        <v>3702</v>
      </c>
      <c r="C977" s="219" t="s">
        <v>3477</v>
      </c>
      <c r="D977" s="219" t="s">
        <v>2770</v>
      </c>
      <c r="E977" s="219" t="s">
        <v>2771</v>
      </c>
      <c r="F977" s="82">
        <v>31.839999999999996</v>
      </c>
      <c r="G977" s="83">
        <v>149.97999999999999</v>
      </c>
      <c r="H977" s="84">
        <v>4.7104271356783922</v>
      </c>
      <c r="I977" s="85">
        <v>0</v>
      </c>
      <c r="J977" s="81">
        <v>0</v>
      </c>
      <c r="K977" s="81">
        <v>0</v>
      </c>
      <c r="L977" s="86">
        <v>0</v>
      </c>
      <c r="M977" s="87">
        <v>0</v>
      </c>
      <c r="N977" s="81">
        <v>0</v>
      </c>
      <c r="O977" s="81">
        <v>0</v>
      </c>
      <c r="P977" s="81">
        <v>0</v>
      </c>
      <c r="Q977" s="86">
        <v>0</v>
      </c>
      <c r="R977" s="86">
        <v>0</v>
      </c>
      <c r="S977" s="86">
        <v>0</v>
      </c>
      <c r="T977" s="81">
        <v>0</v>
      </c>
      <c r="U977" s="86">
        <v>0</v>
      </c>
      <c r="V977" s="81">
        <v>0</v>
      </c>
      <c r="W977" s="229">
        <v>49.7</v>
      </c>
      <c r="X977" s="81">
        <v>1</v>
      </c>
      <c r="Y977" s="86">
        <v>0</v>
      </c>
      <c r="Z977" s="81">
        <v>0</v>
      </c>
      <c r="AA977" s="81">
        <v>1</v>
      </c>
      <c r="AB977" s="81">
        <v>0</v>
      </c>
      <c r="AC977" s="88">
        <v>0</v>
      </c>
      <c r="AD977" s="84">
        <v>49.7</v>
      </c>
      <c r="AE977" s="89">
        <v>0.71111111111111103</v>
      </c>
      <c r="AF977" s="89">
        <v>0.7142857142857143</v>
      </c>
      <c r="AG977" s="84" t="s">
        <v>2767</v>
      </c>
      <c r="AH977" s="84">
        <v>17.505326633165829</v>
      </c>
      <c r="AI977" s="90">
        <v>46258</v>
      </c>
      <c r="AJ977" s="199">
        <v>0</v>
      </c>
      <c r="AK977" s="95">
        <v>149.97999999999999</v>
      </c>
      <c r="AL977" s="12">
        <v>63</v>
      </c>
      <c r="AM977" s="12">
        <v>1575</v>
      </c>
      <c r="AN977" s="96" t="s">
        <v>2767</v>
      </c>
      <c r="AO977" s="12">
        <v>0</v>
      </c>
      <c r="AP977" s="12">
        <v>0</v>
      </c>
      <c r="AQ977" s="98">
        <v>49.7</v>
      </c>
      <c r="AR977" s="12">
        <v>938</v>
      </c>
      <c r="AS977" s="12">
        <v>18760</v>
      </c>
      <c r="AT977" s="97">
        <v>4.7104271356783922</v>
      </c>
      <c r="AU977" s="12">
        <v>56</v>
      </c>
      <c r="AV977" s="12">
        <v>1120</v>
      </c>
      <c r="AW977" s="35">
        <v>0.71111111111111103</v>
      </c>
      <c r="AX977" s="17">
        <v>404</v>
      </c>
      <c r="AY977" s="17">
        <v>6060</v>
      </c>
      <c r="AZ977" s="231">
        <v>0</v>
      </c>
      <c r="BA977" s="17">
        <v>1</v>
      </c>
      <c r="BB977" s="17">
        <v>5</v>
      </c>
      <c r="BC977" s="12">
        <v>27520</v>
      </c>
    </row>
    <row r="978" spans="1:55" x14ac:dyDescent="0.2">
      <c r="A978" s="80">
        <v>808</v>
      </c>
      <c r="B978" s="219" t="s">
        <v>707</v>
      </c>
      <c r="C978" s="219" t="s">
        <v>3140</v>
      </c>
      <c r="D978" s="219" t="s">
        <v>2940</v>
      </c>
      <c r="E978" s="219" t="s">
        <v>2771</v>
      </c>
      <c r="F978" s="82">
        <v>32.47</v>
      </c>
      <c r="G978" s="83">
        <v>829.98</v>
      </c>
      <c r="H978" s="84">
        <v>25.561441330458887</v>
      </c>
      <c r="I978" s="85">
        <v>10.823333333333332</v>
      </c>
      <c r="J978" s="81">
        <v>0</v>
      </c>
      <c r="K978" s="81">
        <v>0</v>
      </c>
      <c r="L978" s="86">
        <v>0</v>
      </c>
      <c r="M978" s="87">
        <v>3</v>
      </c>
      <c r="N978" s="81">
        <v>0</v>
      </c>
      <c r="O978" s="81">
        <v>3</v>
      </c>
      <c r="P978" s="81">
        <v>6</v>
      </c>
      <c r="Q978" s="86">
        <v>0</v>
      </c>
      <c r="R978" s="86">
        <v>1</v>
      </c>
      <c r="S978" s="86">
        <v>1</v>
      </c>
      <c r="T978" s="81">
        <v>0</v>
      </c>
      <c r="U978" s="86">
        <v>0</v>
      </c>
      <c r="V978" s="81">
        <v>3</v>
      </c>
      <c r="W978" s="229">
        <v>41.989999999999995</v>
      </c>
      <c r="X978" s="81">
        <v>1</v>
      </c>
      <c r="Y978" s="86">
        <v>0.33333333333333331</v>
      </c>
      <c r="Z978" s="81">
        <v>2</v>
      </c>
      <c r="AA978" s="81">
        <v>2</v>
      </c>
      <c r="AB978" s="81">
        <v>0</v>
      </c>
      <c r="AC978" s="88">
        <v>0</v>
      </c>
      <c r="AD978" s="84">
        <v>20.994999999999997</v>
      </c>
      <c r="AE978" s="89">
        <v>0.375</v>
      </c>
      <c r="AF978" s="89">
        <v>0.60810810810810811</v>
      </c>
      <c r="AG978" s="84">
        <v>276.66000000000003</v>
      </c>
      <c r="AH978" s="84">
        <v>18.875408068986758</v>
      </c>
      <c r="AI978" s="90">
        <v>45824</v>
      </c>
      <c r="AJ978" s="199">
        <v>3</v>
      </c>
      <c r="AK978" s="95">
        <v>829.98</v>
      </c>
      <c r="AL978" s="12">
        <v>237</v>
      </c>
      <c r="AM978" s="12">
        <v>5925</v>
      </c>
      <c r="AN978" s="96">
        <v>10.823333333333332</v>
      </c>
      <c r="AO978" s="12">
        <v>182</v>
      </c>
      <c r="AP978" s="12">
        <v>2730</v>
      </c>
      <c r="AQ978" s="97">
        <v>20.994999999999997</v>
      </c>
      <c r="AR978" s="12">
        <v>741</v>
      </c>
      <c r="AS978" s="12">
        <v>14820</v>
      </c>
      <c r="AT978" s="97">
        <v>25.561441330458887</v>
      </c>
      <c r="AU978" s="12">
        <v>190</v>
      </c>
      <c r="AV978" s="12">
        <v>3800</v>
      </c>
      <c r="AW978" s="35">
        <v>0.375</v>
      </c>
      <c r="AX978" s="17">
        <v>14</v>
      </c>
      <c r="AY978" s="17">
        <v>210</v>
      </c>
      <c r="AZ978" s="231">
        <v>0</v>
      </c>
      <c r="BA978" s="17">
        <v>1</v>
      </c>
      <c r="BB978" s="17">
        <v>5</v>
      </c>
      <c r="BC978" s="12">
        <v>27490</v>
      </c>
    </row>
    <row r="979" spans="1:55" x14ac:dyDescent="0.2">
      <c r="A979" s="80">
        <v>815</v>
      </c>
      <c r="B979" s="219" t="s">
        <v>3778</v>
      </c>
      <c r="C979" s="219" t="s">
        <v>3477</v>
      </c>
      <c r="D979" s="219" t="s">
        <v>2874</v>
      </c>
      <c r="E979" s="219" t="s">
        <v>2771</v>
      </c>
      <c r="F979" s="82">
        <v>31.92</v>
      </c>
      <c r="G979" s="83">
        <v>731.98</v>
      </c>
      <c r="H979" s="84">
        <v>22.931704260651628</v>
      </c>
      <c r="I979" s="85">
        <v>10.64</v>
      </c>
      <c r="J979" s="81">
        <v>0</v>
      </c>
      <c r="K979" s="81">
        <v>0</v>
      </c>
      <c r="L979" s="86">
        <v>0</v>
      </c>
      <c r="M979" s="87">
        <v>3</v>
      </c>
      <c r="N979" s="81">
        <v>0</v>
      </c>
      <c r="O979" s="81">
        <v>0</v>
      </c>
      <c r="P979" s="81">
        <v>3</v>
      </c>
      <c r="Q979" s="86">
        <v>0</v>
      </c>
      <c r="R979" s="86">
        <v>0</v>
      </c>
      <c r="S979" s="86">
        <v>0</v>
      </c>
      <c r="T979" s="81">
        <v>1</v>
      </c>
      <c r="U979" s="86">
        <v>0.33333333333333331</v>
      </c>
      <c r="V979" s="81">
        <v>3</v>
      </c>
      <c r="W979" s="229">
        <v>54.5</v>
      </c>
      <c r="X979" s="81">
        <v>2</v>
      </c>
      <c r="Y979" s="86">
        <v>0.66666666666666663</v>
      </c>
      <c r="Z979" s="81">
        <v>1</v>
      </c>
      <c r="AA979" s="81">
        <v>4</v>
      </c>
      <c r="AB979" s="81">
        <v>0</v>
      </c>
      <c r="AC979" s="88">
        <v>0</v>
      </c>
      <c r="AD979" s="84">
        <v>13.625</v>
      </c>
      <c r="AE979" s="89">
        <v>0.59375</v>
      </c>
      <c r="AF979" s="89">
        <v>0.68503937007874016</v>
      </c>
      <c r="AG979" s="84">
        <v>243.99333333333334</v>
      </c>
      <c r="AH979" s="84">
        <v>19.333483709273185</v>
      </c>
      <c r="AI979" s="90">
        <v>46273</v>
      </c>
      <c r="AJ979" s="199">
        <v>3</v>
      </c>
      <c r="AK979" s="95">
        <v>731.98</v>
      </c>
      <c r="AL979" s="12">
        <v>209</v>
      </c>
      <c r="AM979" s="12">
        <v>5225</v>
      </c>
      <c r="AN979" s="96">
        <v>10.64</v>
      </c>
      <c r="AO979" s="12">
        <v>188</v>
      </c>
      <c r="AP979" s="12">
        <v>2820</v>
      </c>
      <c r="AQ979" s="97">
        <v>13.625</v>
      </c>
      <c r="AR979" s="12">
        <v>624</v>
      </c>
      <c r="AS979" s="12">
        <v>12480</v>
      </c>
      <c r="AT979" s="97">
        <v>22.931704260651628</v>
      </c>
      <c r="AU979" s="12">
        <v>173</v>
      </c>
      <c r="AV979" s="12">
        <v>3460</v>
      </c>
      <c r="AW979" s="35">
        <v>0.59375</v>
      </c>
      <c r="AX979" s="17">
        <v>102</v>
      </c>
      <c r="AY979" s="17">
        <v>1530</v>
      </c>
      <c r="AZ979" s="231">
        <v>0.33333333333333331</v>
      </c>
      <c r="BA979" s="17">
        <v>246</v>
      </c>
      <c r="BB979" s="17">
        <v>1230</v>
      </c>
      <c r="BC979" s="12">
        <v>26745</v>
      </c>
    </row>
    <row r="980" spans="1:55" x14ac:dyDescent="0.2">
      <c r="A980" s="80">
        <v>984</v>
      </c>
      <c r="B980" s="219" t="s">
        <v>403</v>
      </c>
      <c r="C980" s="219" t="s">
        <v>3142</v>
      </c>
      <c r="D980" s="219" t="s">
        <v>2948</v>
      </c>
      <c r="E980" s="219" t="s">
        <v>2771</v>
      </c>
      <c r="F980" s="82">
        <v>47.47</v>
      </c>
      <c r="G980" s="83">
        <v>120.72</v>
      </c>
      <c r="H980" s="84">
        <v>2.5430798398988834</v>
      </c>
      <c r="I980" s="85">
        <v>0</v>
      </c>
      <c r="J980" s="81">
        <v>0</v>
      </c>
      <c r="K980" s="81">
        <v>0</v>
      </c>
      <c r="L980" s="86">
        <v>0</v>
      </c>
      <c r="M980" s="87">
        <v>0</v>
      </c>
      <c r="N980" s="81">
        <v>0</v>
      </c>
      <c r="O980" s="81">
        <v>0</v>
      </c>
      <c r="P980" s="81">
        <v>0</v>
      </c>
      <c r="Q980" s="86">
        <v>0</v>
      </c>
      <c r="R980" s="86">
        <v>0</v>
      </c>
      <c r="S980" s="86">
        <v>0</v>
      </c>
      <c r="T980" s="81">
        <v>0</v>
      </c>
      <c r="U980" s="86">
        <v>0</v>
      </c>
      <c r="V980" s="81">
        <v>0</v>
      </c>
      <c r="W980" s="229">
        <v>97.12</v>
      </c>
      <c r="X980" s="81">
        <v>0</v>
      </c>
      <c r="Y980" s="86">
        <v>0</v>
      </c>
      <c r="Z980" s="81">
        <v>0</v>
      </c>
      <c r="AA980" s="81">
        <v>0</v>
      </c>
      <c r="AB980" s="81">
        <v>0</v>
      </c>
      <c r="AC980" s="88">
        <v>0</v>
      </c>
      <c r="AD980" s="84">
        <v>0</v>
      </c>
      <c r="AE980" s="89">
        <v>0.67741935483870974</v>
      </c>
      <c r="AF980" s="89">
        <v>0.75824175824175821</v>
      </c>
      <c r="AG980" s="84" t="s">
        <v>2767</v>
      </c>
      <c r="AH980" s="84">
        <v>0</v>
      </c>
      <c r="AI980" s="90">
        <v>45999</v>
      </c>
      <c r="AJ980" s="199">
        <v>0</v>
      </c>
      <c r="AK980" s="95">
        <v>120.72</v>
      </c>
      <c r="AL980" s="12">
        <v>50</v>
      </c>
      <c r="AM980" s="12">
        <v>1250</v>
      </c>
      <c r="AN980" s="96" t="s">
        <v>2767</v>
      </c>
      <c r="AO980" s="12">
        <v>0</v>
      </c>
      <c r="AP980" s="12">
        <v>0</v>
      </c>
      <c r="AQ980" s="97">
        <v>0</v>
      </c>
      <c r="AR980" s="12">
        <v>9</v>
      </c>
      <c r="AS980" s="12">
        <v>180</v>
      </c>
      <c r="AT980" s="97">
        <v>2.5430798398988834</v>
      </c>
      <c r="AU980" s="12">
        <v>39</v>
      </c>
      <c r="AV980" s="12">
        <v>780</v>
      </c>
      <c r="AW980" s="35">
        <v>0.67741935483870974</v>
      </c>
      <c r="AX980" s="17">
        <v>284</v>
      </c>
      <c r="AY980" s="17">
        <v>4260</v>
      </c>
      <c r="AZ980" s="231">
        <v>0</v>
      </c>
      <c r="BA980" s="17">
        <v>1</v>
      </c>
      <c r="BB980" s="17">
        <v>5</v>
      </c>
      <c r="BC980" s="12">
        <v>6475</v>
      </c>
    </row>
    <row r="981" spans="1:55" x14ac:dyDescent="0.2">
      <c r="A981" s="80">
        <v>1002</v>
      </c>
      <c r="B981" s="219" t="s">
        <v>2771</v>
      </c>
      <c r="C981" s="219" t="s">
        <v>3143</v>
      </c>
      <c r="D981" s="219" t="s">
        <v>2983</v>
      </c>
      <c r="E981" s="219" t="s">
        <v>2771</v>
      </c>
      <c r="F981" s="82">
        <v>38.619999999999997</v>
      </c>
      <c r="G981" s="83">
        <v>-57.230000000000004</v>
      </c>
      <c r="H981" s="84">
        <v>-1.4818746763335062</v>
      </c>
      <c r="I981" s="85">
        <v>0</v>
      </c>
      <c r="J981" s="81">
        <v>0</v>
      </c>
      <c r="K981" s="81">
        <v>0</v>
      </c>
      <c r="L981" s="86">
        <v>0</v>
      </c>
      <c r="M981" s="87">
        <v>0</v>
      </c>
      <c r="N981" s="81">
        <v>0</v>
      </c>
      <c r="O981" s="81">
        <v>0</v>
      </c>
      <c r="P981" s="81">
        <v>0</v>
      </c>
      <c r="Q981" s="86">
        <v>0</v>
      </c>
      <c r="R981" s="86">
        <v>0</v>
      </c>
      <c r="S981" s="86">
        <v>0</v>
      </c>
      <c r="T981" s="81">
        <v>0</v>
      </c>
      <c r="U981" s="86">
        <v>0</v>
      </c>
      <c r="V981" s="81">
        <v>0</v>
      </c>
      <c r="W981" s="229">
        <v>-33.230000000000004</v>
      </c>
      <c r="X981" s="81">
        <v>0</v>
      </c>
      <c r="Y981" s="86">
        <v>0</v>
      </c>
      <c r="Z981" s="81">
        <v>0</v>
      </c>
      <c r="AA981" s="81">
        <v>0</v>
      </c>
      <c r="AB981" s="81">
        <v>0</v>
      </c>
      <c r="AC981" s="88">
        <v>0</v>
      </c>
      <c r="AD981" s="84">
        <v>0</v>
      </c>
      <c r="AE981" s="89">
        <v>0.65789473684210531</v>
      </c>
      <c r="AF981" s="89">
        <v>0.6607142857142857</v>
      </c>
      <c r="AG981" s="84" t="s">
        <v>2767</v>
      </c>
      <c r="AH981" s="84">
        <v>0</v>
      </c>
      <c r="AI981" s="90">
        <v>45509</v>
      </c>
      <c r="AJ981" s="199">
        <v>0</v>
      </c>
      <c r="AK981" s="95">
        <v>-57.230000000000004</v>
      </c>
      <c r="AL981" s="12">
        <v>1</v>
      </c>
      <c r="AM981" s="12">
        <v>25</v>
      </c>
      <c r="AN981" s="96" t="s">
        <v>2767</v>
      </c>
      <c r="AO981" s="12">
        <v>0</v>
      </c>
      <c r="AP981" s="12">
        <v>0</v>
      </c>
      <c r="AQ981" s="97">
        <v>0</v>
      </c>
      <c r="AR981" s="12">
        <v>9</v>
      </c>
      <c r="AS981" s="12">
        <v>180</v>
      </c>
      <c r="AT981" s="97">
        <v>-1.4818746763335062</v>
      </c>
      <c r="AU981" s="12">
        <v>1</v>
      </c>
      <c r="AV981" s="12">
        <v>20</v>
      </c>
      <c r="AW981" s="35">
        <v>0.65789473684210531</v>
      </c>
      <c r="AX981" s="17">
        <v>242</v>
      </c>
      <c r="AY981" s="17">
        <v>3630</v>
      </c>
      <c r="AZ981" s="231">
        <v>0</v>
      </c>
      <c r="BA981" s="17">
        <v>1</v>
      </c>
      <c r="BB981" s="17">
        <v>5</v>
      </c>
      <c r="BC981" s="12">
        <v>3860</v>
      </c>
    </row>
    <row r="982" spans="1:55" x14ac:dyDescent="0.2">
      <c r="A982" s="80">
        <v>1003</v>
      </c>
      <c r="B982" s="219" t="s">
        <v>1501</v>
      </c>
      <c r="C982" s="219" t="s">
        <v>3327</v>
      </c>
      <c r="D982" s="219" t="s">
        <v>2874</v>
      </c>
      <c r="E982" s="219" t="s">
        <v>2771</v>
      </c>
      <c r="F982" s="82">
        <v>15.469999999999999</v>
      </c>
      <c r="G982" s="83">
        <v>84.98</v>
      </c>
      <c r="H982" s="84">
        <v>5.4932126696832588</v>
      </c>
      <c r="I982" s="85">
        <v>0</v>
      </c>
      <c r="J982" s="81">
        <v>0</v>
      </c>
      <c r="K982" s="81">
        <v>0</v>
      </c>
      <c r="L982" s="86">
        <v>0</v>
      </c>
      <c r="M982" s="87">
        <v>0</v>
      </c>
      <c r="N982" s="81">
        <v>0</v>
      </c>
      <c r="O982" s="81">
        <v>0</v>
      </c>
      <c r="P982" s="81">
        <v>0</v>
      </c>
      <c r="Q982" s="86">
        <v>0</v>
      </c>
      <c r="R982" s="86">
        <v>0</v>
      </c>
      <c r="S982" s="86">
        <v>0</v>
      </c>
      <c r="T982" s="81">
        <v>0</v>
      </c>
      <c r="U982" s="86">
        <v>0</v>
      </c>
      <c r="V982" s="81">
        <v>0</v>
      </c>
      <c r="W982" s="229">
        <v>47.739999999999995</v>
      </c>
      <c r="X982" s="81">
        <v>0</v>
      </c>
      <c r="Y982" s="86">
        <v>0</v>
      </c>
      <c r="Z982" s="81">
        <v>0</v>
      </c>
      <c r="AA982" s="81">
        <v>0</v>
      </c>
      <c r="AB982" s="81">
        <v>0</v>
      </c>
      <c r="AC982" s="88">
        <v>0</v>
      </c>
      <c r="AD982" s="84">
        <v>0</v>
      </c>
      <c r="AE982" s="89">
        <v>0.59375</v>
      </c>
      <c r="AF982" s="89">
        <v>0.68503937007874016</v>
      </c>
      <c r="AG982" s="84" t="s">
        <v>2767</v>
      </c>
      <c r="AH982" s="84">
        <v>0</v>
      </c>
      <c r="AI982" s="90">
        <v>44865</v>
      </c>
      <c r="AJ982" s="199">
        <v>0</v>
      </c>
      <c r="AK982" s="95">
        <v>84.98</v>
      </c>
      <c r="AL982" s="12">
        <v>36</v>
      </c>
      <c r="AM982" s="12">
        <v>900</v>
      </c>
      <c r="AN982" s="96" t="s">
        <v>2767</v>
      </c>
      <c r="AO982" s="12">
        <v>0</v>
      </c>
      <c r="AP982" s="12">
        <v>0</v>
      </c>
      <c r="AQ982" s="97">
        <v>0</v>
      </c>
      <c r="AR982" s="12">
        <v>9</v>
      </c>
      <c r="AS982" s="12">
        <v>180</v>
      </c>
      <c r="AT982" s="97">
        <v>5.4932126696832588</v>
      </c>
      <c r="AU982" s="12">
        <v>61</v>
      </c>
      <c r="AV982" s="12">
        <v>1220</v>
      </c>
      <c r="AW982" s="35">
        <v>0.59375</v>
      </c>
      <c r="AX982" s="17">
        <v>102</v>
      </c>
      <c r="AY982" s="17">
        <v>1530</v>
      </c>
      <c r="AZ982" s="231">
        <v>0</v>
      </c>
      <c r="BA982" s="17">
        <v>1</v>
      </c>
      <c r="BB982" s="17">
        <v>5</v>
      </c>
      <c r="BC982" s="12">
        <v>3835</v>
      </c>
    </row>
    <row r="983" spans="1:55" x14ac:dyDescent="0.2">
      <c r="A983" s="80">
        <v>1006</v>
      </c>
      <c r="B983" s="219" t="s">
        <v>3057</v>
      </c>
      <c r="C983" s="219" t="s">
        <v>2767</v>
      </c>
      <c r="D983" s="219" t="s">
        <v>2874</v>
      </c>
      <c r="E983" s="219" t="s">
        <v>2771</v>
      </c>
      <c r="F983" s="82">
        <v>1.94</v>
      </c>
      <c r="G983" s="83">
        <v>19.990000000000002</v>
      </c>
      <c r="H983" s="84">
        <v>10.304123711340207</v>
      </c>
      <c r="I983" s="85">
        <v>0</v>
      </c>
      <c r="J983" s="81">
        <v>0</v>
      </c>
      <c r="K983" s="81">
        <v>0</v>
      </c>
      <c r="L983" s="86">
        <v>0</v>
      </c>
      <c r="M983" s="87">
        <v>0</v>
      </c>
      <c r="N983" s="81">
        <v>0</v>
      </c>
      <c r="O983" s="81">
        <v>0</v>
      </c>
      <c r="P983" s="81">
        <v>0</v>
      </c>
      <c r="Q983" s="86">
        <v>0</v>
      </c>
      <c r="R983" s="86">
        <v>0</v>
      </c>
      <c r="S983" s="86">
        <v>0</v>
      </c>
      <c r="T983" s="81">
        <v>0</v>
      </c>
      <c r="U983" s="86">
        <v>0</v>
      </c>
      <c r="V983" s="81">
        <v>0</v>
      </c>
      <c r="W983" s="81">
        <v>15</v>
      </c>
      <c r="X983" s="81">
        <v>0</v>
      </c>
      <c r="Y983" s="86">
        <v>0</v>
      </c>
      <c r="Z983" s="81">
        <v>0</v>
      </c>
      <c r="AA983" s="81">
        <v>0</v>
      </c>
      <c r="AB983" s="81">
        <v>0</v>
      </c>
      <c r="AC983" s="88">
        <v>0</v>
      </c>
      <c r="AD983" s="84">
        <v>0</v>
      </c>
      <c r="AE983" s="89">
        <v>0.59375</v>
      </c>
      <c r="AF983" s="89">
        <v>0.68503937007874016</v>
      </c>
      <c r="AG983" s="84" t="s">
        <v>2767</v>
      </c>
      <c r="AH983" s="84">
        <v>2.061855670103093</v>
      </c>
      <c r="AI983" s="90" t="s">
        <v>2767</v>
      </c>
      <c r="AJ983" s="199">
        <v>0</v>
      </c>
      <c r="AK983" s="95">
        <v>19.990000000000002</v>
      </c>
      <c r="AL983" s="12">
        <v>10</v>
      </c>
      <c r="AM983" s="12">
        <v>250</v>
      </c>
      <c r="AN983" s="96" t="s">
        <v>2767</v>
      </c>
      <c r="AO983" s="12">
        <v>0</v>
      </c>
      <c r="AP983" s="12">
        <v>0</v>
      </c>
      <c r="AQ983" s="97">
        <v>0</v>
      </c>
      <c r="AR983" s="12">
        <v>9</v>
      </c>
      <c r="AS983" s="12">
        <v>180</v>
      </c>
      <c r="AT983" s="97">
        <v>10.304123711340207</v>
      </c>
      <c r="AU983" s="12">
        <v>87</v>
      </c>
      <c r="AV983" s="12">
        <v>1740</v>
      </c>
      <c r="AW983" s="35">
        <v>0.59375</v>
      </c>
      <c r="AX983" s="17">
        <v>102</v>
      </c>
      <c r="AY983" s="17">
        <v>1530</v>
      </c>
      <c r="AZ983" s="231">
        <v>0</v>
      </c>
      <c r="BA983" s="17">
        <v>1</v>
      </c>
      <c r="BB983" s="17">
        <v>5</v>
      </c>
      <c r="BC983" s="12">
        <v>3705</v>
      </c>
    </row>
    <row r="984" spans="1:55" x14ac:dyDescent="0.2">
      <c r="A984" s="80">
        <v>1007</v>
      </c>
      <c r="B984" s="219" t="s">
        <v>402</v>
      </c>
      <c r="C984" s="219" t="s">
        <v>3327</v>
      </c>
      <c r="D984" s="219" t="s">
        <v>2940</v>
      </c>
      <c r="E984" s="219" t="s">
        <v>2771</v>
      </c>
      <c r="F984" s="82">
        <v>20.02</v>
      </c>
      <c r="G984" s="83">
        <v>129.97</v>
      </c>
      <c r="H984" s="84">
        <v>6.4920079920079923</v>
      </c>
      <c r="I984" s="85">
        <v>0</v>
      </c>
      <c r="J984" s="81">
        <v>0</v>
      </c>
      <c r="K984" s="81">
        <v>0</v>
      </c>
      <c r="L984" s="86">
        <v>0</v>
      </c>
      <c r="M984" s="87">
        <v>0</v>
      </c>
      <c r="N984" s="81">
        <v>0</v>
      </c>
      <c r="O984" s="81">
        <v>0</v>
      </c>
      <c r="P984" s="81">
        <v>0</v>
      </c>
      <c r="Q984" s="86">
        <v>0</v>
      </c>
      <c r="R984" s="86">
        <v>0</v>
      </c>
      <c r="S984" s="86">
        <v>0</v>
      </c>
      <c r="T984" s="81">
        <v>0</v>
      </c>
      <c r="U984" s="86">
        <v>0</v>
      </c>
      <c r="V984" s="81">
        <v>0</v>
      </c>
      <c r="W984" s="229">
        <v>89.65</v>
      </c>
      <c r="X984" s="81">
        <v>0</v>
      </c>
      <c r="Y984" s="86">
        <v>0</v>
      </c>
      <c r="Z984" s="81">
        <v>0</v>
      </c>
      <c r="AA984" s="81">
        <v>0</v>
      </c>
      <c r="AB984" s="81">
        <v>0</v>
      </c>
      <c r="AC984" s="88">
        <v>0</v>
      </c>
      <c r="AD984" s="84">
        <v>0</v>
      </c>
      <c r="AE984" s="89">
        <v>0.375</v>
      </c>
      <c r="AF984" s="89">
        <v>0.60810810810810811</v>
      </c>
      <c r="AG984" s="84" t="s">
        <v>2767</v>
      </c>
      <c r="AH984" s="84">
        <v>1.2987012987012987</v>
      </c>
      <c r="AI984" s="90">
        <v>45733</v>
      </c>
      <c r="AJ984" s="199">
        <v>0</v>
      </c>
      <c r="AK984" s="95">
        <v>129.97</v>
      </c>
      <c r="AL984" s="12">
        <v>55</v>
      </c>
      <c r="AM984" s="12">
        <v>1375</v>
      </c>
      <c r="AN984" s="96" t="s">
        <v>2767</v>
      </c>
      <c r="AO984" s="12">
        <v>0</v>
      </c>
      <c r="AP984" s="12">
        <v>0</v>
      </c>
      <c r="AQ984" s="97">
        <v>0</v>
      </c>
      <c r="AR984" s="12">
        <v>9</v>
      </c>
      <c r="AS984" s="12">
        <v>180</v>
      </c>
      <c r="AT984" s="97">
        <v>6.4920079920079923</v>
      </c>
      <c r="AU984" s="12">
        <v>67</v>
      </c>
      <c r="AV984" s="12">
        <v>1340</v>
      </c>
      <c r="AW984" s="35">
        <v>0.375</v>
      </c>
      <c r="AX984" s="17">
        <v>14</v>
      </c>
      <c r="AY984" s="17">
        <v>210</v>
      </c>
      <c r="AZ984" s="231">
        <v>0</v>
      </c>
      <c r="BA984" s="17">
        <v>1</v>
      </c>
      <c r="BB984" s="17">
        <v>5</v>
      </c>
      <c r="BC984" s="12">
        <v>3110</v>
      </c>
    </row>
    <row r="985" spans="1:55" x14ac:dyDescent="0.2">
      <c r="A985" s="80">
        <v>2</v>
      </c>
      <c r="B985" s="219" t="s">
        <v>1053</v>
      </c>
      <c r="C985" s="219" t="s">
        <v>3146</v>
      </c>
      <c r="D985" s="219" t="s">
        <v>2947</v>
      </c>
      <c r="E985" s="219" t="s">
        <v>2755</v>
      </c>
      <c r="F985" s="82">
        <v>22.720000000000002</v>
      </c>
      <c r="G985" s="83">
        <v>3509.92</v>
      </c>
      <c r="H985" s="84">
        <v>154.48591549295773</v>
      </c>
      <c r="I985" s="85">
        <v>2.0654545454545459</v>
      </c>
      <c r="J985" s="81">
        <v>3</v>
      </c>
      <c r="K985" s="81">
        <v>3</v>
      </c>
      <c r="L985" s="86">
        <v>1</v>
      </c>
      <c r="M985" s="87">
        <v>10</v>
      </c>
      <c r="N985" s="81">
        <v>1</v>
      </c>
      <c r="O985" s="81">
        <v>0</v>
      </c>
      <c r="P985" s="81">
        <v>11</v>
      </c>
      <c r="Q985" s="86">
        <v>0.1</v>
      </c>
      <c r="R985" s="86">
        <v>0</v>
      </c>
      <c r="S985" s="86">
        <v>0.1</v>
      </c>
      <c r="T985" s="81">
        <v>8</v>
      </c>
      <c r="U985" s="86">
        <v>0.8</v>
      </c>
      <c r="V985" s="81">
        <v>11</v>
      </c>
      <c r="W985" s="229">
        <v>326.07000000000005</v>
      </c>
      <c r="X985" s="81">
        <v>4</v>
      </c>
      <c r="Y985" s="86">
        <v>0.36363636363636365</v>
      </c>
      <c r="Z985" s="81">
        <v>11</v>
      </c>
      <c r="AA985" s="81">
        <v>3</v>
      </c>
      <c r="AB985" s="81">
        <v>0</v>
      </c>
      <c r="AC985" s="88">
        <v>3.6666666666666665</v>
      </c>
      <c r="AD985" s="84">
        <v>108.69000000000001</v>
      </c>
      <c r="AE985" s="89">
        <v>0.875</v>
      </c>
      <c r="AF985" s="89">
        <v>0.6987951807228916</v>
      </c>
      <c r="AG985" s="84">
        <v>219.37</v>
      </c>
      <c r="AH985" s="84">
        <v>32.25352112676056</v>
      </c>
      <c r="AI985" s="90">
        <v>45620</v>
      </c>
      <c r="AJ985" s="199">
        <v>16</v>
      </c>
      <c r="AK985" s="95">
        <v>3509.92</v>
      </c>
      <c r="AL985" s="12">
        <v>908</v>
      </c>
      <c r="AM985" s="12">
        <v>22700</v>
      </c>
      <c r="AN985" s="96">
        <v>2.0654545454545459</v>
      </c>
      <c r="AO985" s="12">
        <v>861</v>
      </c>
      <c r="AP985" s="12">
        <v>12915</v>
      </c>
      <c r="AQ985" s="97">
        <v>108.69000000000001</v>
      </c>
      <c r="AR985" s="12">
        <v>998</v>
      </c>
      <c r="AS985" s="12">
        <v>19960</v>
      </c>
      <c r="AT985" s="97">
        <v>154.48591549295773</v>
      </c>
      <c r="AU985" s="12">
        <v>993</v>
      </c>
      <c r="AV985" s="12">
        <v>19860</v>
      </c>
      <c r="AW985" s="35">
        <v>0.875</v>
      </c>
      <c r="AX985" s="17">
        <v>916</v>
      </c>
      <c r="AY985" s="17">
        <v>13740</v>
      </c>
      <c r="AZ985" s="231">
        <v>0.8</v>
      </c>
      <c r="BA985" s="17">
        <v>659</v>
      </c>
      <c r="BB985" s="17">
        <v>3295</v>
      </c>
      <c r="BC985" s="12">
        <v>92470</v>
      </c>
    </row>
    <row r="986" spans="1:55" x14ac:dyDescent="0.2">
      <c r="A986" s="80">
        <v>30</v>
      </c>
      <c r="B986" s="219" t="s">
        <v>728</v>
      </c>
      <c r="C986" s="219" t="s">
        <v>3144</v>
      </c>
      <c r="D986" s="219" t="s">
        <v>2947</v>
      </c>
      <c r="E986" s="219" t="s">
        <v>2755</v>
      </c>
      <c r="F986" s="82">
        <v>40.729999999999997</v>
      </c>
      <c r="G986" s="83">
        <v>4132.4400000000005</v>
      </c>
      <c r="H986" s="84">
        <v>101.459366560275</v>
      </c>
      <c r="I986" s="85">
        <v>3.1330769230769229</v>
      </c>
      <c r="J986" s="81">
        <v>8</v>
      </c>
      <c r="K986" s="81">
        <v>3</v>
      </c>
      <c r="L986" s="86">
        <v>0.375</v>
      </c>
      <c r="M986" s="87">
        <v>11</v>
      </c>
      <c r="N986" s="81">
        <v>2</v>
      </c>
      <c r="O986" s="81">
        <v>1</v>
      </c>
      <c r="P986" s="81">
        <v>14</v>
      </c>
      <c r="Q986" s="86">
        <v>0.18181818181818182</v>
      </c>
      <c r="R986" s="86">
        <v>9.0909090909090912E-2</v>
      </c>
      <c r="S986" s="86">
        <v>0.27272727272727271</v>
      </c>
      <c r="T986" s="81">
        <v>4</v>
      </c>
      <c r="U986" s="86">
        <v>0.36363636363636365</v>
      </c>
      <c r="V986" s="81">
        <v>13</v>
      </c>
      <c r="W986" s="229">
        <v>215.26</v>
      </c>
      <c r="X986" s="81">
        <v>3</v>
      </c>
      <c r="Y986" s="86">
        <v>0.23076923076923078</v>
      </c>
      <c r="Z986" s="81">
        <v>5</v>
      </c>
      <c r="AA986" s="81">
        <v>9</v>
      </c>
      <c r="AB986" s="81">
        <v>0</v>
      </c>
      <c r="AC986" s="88">
        <v>1.75</v>
      </c>
      <c r="AD986" s="84">
        <v>23.917777777777776</v>
      </c>
      <c r="AE986" s="89">
        <v>0.875</v>
      </c>
      <c r="AF986" s="89">
        <v>0.6987951807228916</v>
      </c>
      <c r="AG986" s="84">
        <v>196.78285714285715</v>
      </c>
      <c r="AH986" s="84">
        <v>23.329732383992145</v>
      </c>
      <c r="AI986" s="90">
        <v>45355</v>
      </c>
      <c r="AJ986" s="199">
        <v>21</v>
      </c>
      <c r="AK986" s="95">
        <v>4132.4400000000005</v>
      </c>
      <c r="AL986" s="12">
        <v>959</v>
      </c>
      <c r="AM986" s="12">
        <v>23975</v>
      </c>
      <c r="AN986" s="96">
        <v>3.1330769230769229</v>
      </c>
      <c r="AO986" s="12">
        <v>748</v>
      </c>
      <c r="AP986" s="12">
        <v>11220</v>
      </c>
      <c r="AQ986" s="97">
        <v>23.917777777777776</v>
      </c>
      <c r="AR986" s="12">
        <v>771</v>
      </c>
      <c r="AS986" s="12">
        <v>15420</v>
      </c>
      <c r="AT986" s="97">
        <v>101.459366560275</v>
      </c>
      <c r="AU986" s="12">
        <v>884</v>
      </c>
      <c r="AV986" s="12">
        <v>17680</v>
      </c>
      <c r="AW986" s="35">
        <v>0.875</v>
      </c>
      <c r="AX986" s="17">
        <v>916</v>
      </c>
      <c r="AY986" s="17">
        <v>13740</v>
      </c>
      <c r="AZ986" s="231">
        <v>0.36363636363636365</v>
      </c>
      <c r="BA986" s="17">
        <v>292</v>
      </c>
      <c r="BB986" s="17">
        <v>1460</v>
      </c>
      <c r="BC986" s="12">
        <v>83495</v>
      </c>
    </row>
    <row r="987" spans="1:55" x14ac:dyDescent="0.2">
      <c r="A987" s="80">
        <v>67</v>
      </c>
      <c r="B987" s="219" t="s">
        <v>389</v>
      </c>
      <c r="C987" s="219" t="s">
        <v>3135</v>
      </c>
      <c r="D987" s="219" t="s">
        <v>2947</v>
      </c>
      <c r="E987" s="219" t="s">
        <v>2755</v>
      </c>
      <c r="F987" s="82">
        <v>27.87</v>
      </c>
      <c r="G987" s="83">
        <v>2779.4300000000003</v>
      </c>
      <c r="H987" s="84">
        <v>99.728381772515263</v>
      </c>
      <c r="I987" s="85">
        <v>3.9814285714285718</v>
      </c>
      <c r="J987" s="81">
        <v>2</v>
      </c>
      <c r="K987" s="81">
        <v>1</v>
      </c>
      <c r="L987" s="86">
        <v>0.5</v>
      </c>
      <c r="M987" s="87">
        <v>7</v>
      </c>
      <c r="N987" s="81">
        <v>0</v>
      </c>
      <c r="O987" s="81">
        <v>1</v>
      </c>
      <c r="P987" s="81">
        <v>8</v>
      </c>
      <c r="Q987" s="86">
        <v>0</v>
      </c>
      <c r="R987" s="86">
        <v>0.14285714285714285</v>
      </c>
      <c r="S987" s="86">
        <v>0.14285714285714285</v>
      </c>
      <c r="T987" s="81">
        <v>4</v>
      </c>
      <c r="U987" s="86">
        <v>0.5714285714285714</v>
      </c>
      <c r="V987" s="81">
        <v>7</v>
      </c>
      <c r="W987" s="229">
        <v>254.7</v>
      </c>
      <c r="X987" s="81">
        <v>10</v>
      </c>
      <c r="Y987" s="86">
        <v>1.4285714285714286</v>
      </c>
      <c r="Z987" s="81">
        <v>4</v>
      </c>
      <c r="AA987" s="81">
        <v>13</v>
      </c>
      <c r="AB987" s="81">
        <v>0</v>
      </c>
      <c r="AC987" s="88">
        <v>4</v>
      </c>
      <c r="AD987" s="84">
        <v>19.592307692307692</v>
      </c>
      <c r="AE987" s="89">
        <v>0.875</v>
      </c>
      <c r="AF987" s="89">
        <v>0.6987951807228916</v>
      </c>
      <c r="AG987" s="84">
        <v>308.82555555555558</v>
      </c>
      <c r="AH987" s="84">
        <v>25.010764262648006</v>
      </c>
      <c r="AI987" s="90">
        <v>45628</v>
      </c>
      <c r="AJ987" s="199">
        <v>9</v>
      </c>
      <c r="AK987" s="95">
        <v>2779.4300000000003</v>
      </c>
      <c r="AL987" s="12">
        <v>807</v>
      </c>
      <c r="AM987" s="12">
        <v>20175</v>
      </c>
      <c r="AN987" s="96">
        <v>3.9814285714285718</v>
      </c>
      <c r="AO987" s="12">
        <v>632</v>
      </c>
      <c r="AP987" s="12">
        <v>9480</v>
      </c>
      <c r="AQ987" s="97">
        <v>19.592307692307692</v>
      </c>
      <c r="AR987" s="12">
        <v>722</v>
      </c>
      <c r="AS987" s="12">
        <v>14440</v>
      </c>
      <c r="AT987" s="97">
        <v>99.728381772515263</v>
      </c>
      <c r="AU987" s="12">
        <v>876</v>
      </c>
      <c r="AV987" s="12">
        <v>17520</v>
      </c>
      <c r="AW987" s="35">
        <v>0.875</v>
      </c>
      <c r="AX987" s="17">
        <v>916</v>
      </c>
      <c r="AY987" s="17">
        <v>13740</v>
      </c>
      <c r="AZ987" s="231">
        <v>0.5714285714285714</v>
      </c>
      <c r="BA987" s="17">
        <v>454</v>
      </c>
      <c r="BB987" s="17">
        <v>2270</v>
      </c>
      <c r="BC987" s="12">
        <v>77625</v>
      </c>
    </row>
    <row r="988" spans="1:55" x14ac:dyDescent="0.2">
      <c r="A988" s="80">
        <v>73</v>
      </c>
      <c r="B988" s="219" t="s">
        <v>783</v>
      </c>
      <c r="C988" s="219" t="s">
        <v>3140</v>
      </c>
      <c r="D988" s="219" t="s">
        <v>2864</v>
      </c>
      <c r="E988" s="219" t="s">
        <v>2755</v>
      </c>
      <c r="F988" s="82">
        <v>34.409999999999997</v>
      </c>
      <c r="G988" s="83">
        <v>3284.99</v>
      </c>
      <c r="H988" s="84">
        <v>95.466143562917765</v>
      </c>
      <c r="I988" s="85">
        <v>4.3012499999999996</v>
      </c>
      <c r="J988" s="81">
        <v>5</v>
      </c>
      <c r="K988" s="81">
        <v>2</v>
      </c>
      <c r="L988" s="86">
        <v>0.4</v>
      </c>
      <c r="M988" s="87">
        <v>8</v>
      </c>
      <c r="N988" s="81">
        <v>0</v>
      </c>
      <c r="O988" s="81">
        <v>12</v>
      </c>
      <c r="P988" s="81">
        <v>20</v>
      </c>
      <c r="Q988" s="86">
        <v>0</v>
      </c>
      <c r="R988" s="86">
        <v>1.5</v>
      </c>
      <c r="S988" s="86">
        <v>1.5</v>
      </c>
      <c r="T988" s="81">
        <v>8</v>
      </c>
      <c r="U988" s="86">
        <v>1</v>
      </c>
      <c r="V988" s="81">
        <v>8</v>
      </c>
      <c r="W988" s="229">
        <v>49.49</v>
      </c>
      <c r="X988" s="81">
        <v>0</v>
      </c>
      <c r="Y988" s="86">
        <v>0</v>
      </c>
      <c r="Z988" s="81">
        <v>5</v>
      </c>
      <c r="AA988" s="81">
        <v>3</v>
      </c>
      <c r="AB988" s="81">
        <v>0</v>
      </c>
      <c r="AC988" s="88">
        <v>4</v>
      </c>
      <c r="AD988" s="84">
        <v>16.496666666666666</v>
      </c>
      <c r="AE988" s="89">
        <v>0.84210526315789469</v>
      </c>
      <c r="AF988" s="89">
        <v>0.68707482993197277</v>
      </c>
      <c r="AG988" s="84">
        <v>252.69153846153844</v>
      </c>
      <c r="AH988" s="84">
        <v>25.868933449578613</v>
      </c>
      <c r="AI988" s="90">
        <v>45824</v>
      </c>
      <c r="AJ988" s="199">
        <v>13</v>
      </c>
      <c r="AK988" s="95">
        <v>3284.99</v>
      </c>
      <c r="AL988" s="12">
        <v>889</v>
      </c>
      <c r="AM988" s="12">
        <v>22225</v>
      </c>
      <c r="AN988" s="96">
        <v>4.3012499999999996</v>
      </c>
      <c r="AO988" s="12">
        <v>589</v>
      </c>
      <c r="AP988" s="12">
        <v>8835</v>
      </c>
      <c r="AQ988" s="97">
        <v>16.496666666666666</v>
      </c>
      <c r="AR988" s="12">
        <v>670</v>
      </c>
      <c r="AS988" s="12">
        <v>13400</v>
      </c>
      <c r="AT988" s="97">
        <v>95.466143562917765</v>
      </c>
      <c r="AU988" s="12">
        <v>850</v>
      </c>
      <c r="AV988" s="12">
        <v>17000</v>
      </c>
      <c r="AW988" s="35">
        <v>0.84210526315789469</v>
      </c>
      <c r="AX988" s="17">
        <v>797</v>
      </c>
      <c r="AY988" s="17">
        <v>11955</v>
      </c>
      <c r="AZ988" s="231">
        <v>1</v>
      </c>
      <c r="BA988" s="17">
        <v>767</v>
      </c>
      <c r="BB988" s="17">
        <v>3835</v>
      </c>
      <c r="BC988" s="12">
        <v>77250</v>
      </c>
    </row>
    <row r="989" spans="1:55" x14ac:dyDescent="0.2">
      <c r="A989" s="80">
        <v>88</v>
      </c>
      <c r="B989" s="219" t="s">
        <v>704</v>
      </c>
      <c r="C989" s="219" t="s">
        <v>3135</v>
      </c>
      <c r="D989" s="219" t="s">
        <v>2864</v>
      </c>
      <c r="E989" s="219" t="s">
        <v>2755</v>
      </c>
      <c r="F989" s="82">
        <v>28.77</v>
      </c>
      <c r="G989" s="83">
        <v>2579.9499999999998</v>
      </c>
      <c r="H989" s="84">
        <v>89.675008689607225</v>
      </c>
      <c r="I989" s="85">
        <v>3.5962499999999999</v>
      </c>
      <c r="J989" s="81">
        <v>2</v>
      </c>
      <c r="K989" s="81">
        <v>1</v>
      </c>
      <c r="L989" s="86">
        <v>0.5</v>
      </c>
      <c r="M989" s="87">
        <v>5</v>
      </c>
      <c r="N989" s="81">
        <v>3</v>
      </c>
      <c r="O989" s="81">
        <v>3</v>
      </c>
      <c r="P989" s="81">
        <v>11</v>
      </c>
      <c r="Q989" s="86">
        <v>0.6</v>
      </c>
      <c r="R989" s="86">
        <v>0.6</v>
      </c>
      <c r="S989" s="86">
        <v>1.2</v>
      </c>
      <c r="T989" s="81">
        <v>2</v>
      </c>
      <c r="U989" s="86">
        <v>0.4</v>
      </c>
      <c r="V989" s="81">
        <v>8</v>
      </c>
      <c r="W989" s="229">
        <v>200.48</v>
      </c>
      <c r="X989" s="81">
        <v>7</v>
      </c>
      <c r="Y989" s="86">
        <v>0.875</v>
      </c>
      <c r="Z989" s="81">
        <v>5</v>
      </c>
      <c r="AA989" s="81">
        <v>7</v>
      </c>
      <c r="AB989" s="81">
        <v>0</v>
      </c>
      <c r="AC989" s="88">
        <v>5.5</v>
      </c>
      <c r="AD989" s="84">
        <v>28.639999999999997</v>
      </c>
      <c r="AE989" s="89">
        <v>0.84210526315789469</v>
      </c>
      <c r="AF989" s="89">
        <v>0.68707482993197277</v>
      </c>
      <c r="AG989" s="84">
        <v>257.995</v>
      </c>
      <c r="AH989" s="84">
        <v>24.054570733402848</v>
      </c>
      <c r="AI989" s="90">
        <v>45565</v>
      </c>
      <c r="AJ989" s="199">
        <v>10</v>
      </c>
      <c r="AK989" s="95">
        <v>2579.9499999999998</v>
      </c>
      <c r="AL989" s="12">
        <v>764</v>
      </c>
      <c r="AM989" s="12">
        <v>19100</v>
      </c>
      <c r="AN989" s="96">
        <v>3.5962499999999999</v>
      </c>
      <c r="AO989" s="12">
        <v>691</v>
      </c>
      <c r="AP989" s="12">
        <v>10365</v>
      </c>
      <c r="AQ989" s="97">
        <v>28.639999999999997</v>
      </c>
      <c r="AR989" s="12">
        <v>824</v>
      </c>
      <c r="AS989" s="12">
        <v>16480</v>
      </c>
      <c r="AT989" s="97">
        <v>89.675008689607225</v>
      </c>
      <c r="AU989" s="12">
        <v>822</v>
      </c>
      <c r="AV989" s="12">
        <v>16440</v>
      </c>
      <c r="AW989" s="35">
        <v>0.84210526315789469</v>
      </c>
      <c r="AX989" s="17">
        <v>797</v>
      </c>
      <c r="AY989" s="17">
        <v>11955</v>
      </c>
      <c r="AZ989" s="231">
        <v>0.4</v>
      </c>
      <c r="BA989" s="17">
        <v>302</v>
      </c>
      <c r="BB989" s="17">
        <v>1510</v>
      </c>
      <c r="BC989" s="12">
        <v>75850</v>
      </c>
    </row>
    <row r="990" spans="1:55" x14ac:dyDescent="0.2">
      <c r="A990" s="80">
        <v>167</v>
      </c>
      <c r="B990" s="219" t="s">
        <v>456</v>
      </c>
      <c r="C990" s="219" t="s">
        <v>3144</v>
      </c>
      <c r="D990" s="219" t="s">
        <v>3406</v>
      </c>
      <c r="E990" s="219" t="s">
        <v>2755</v>
      </c>
      <c r="F990" s="82">
        <v>23.13</v>
      </c>
      <c r="G990" s="83">
        <v>3734.9700000000003</v>
      </c>
      <c r="H990" s="84">
        <v>161.47730220492869</v>
      </c>
      <c r="I990" s="85">
        <v>2.1027272727272726</v>
      </c>
      <c r="J990" s="81">
        <v>4</v>
      </c>
      <c r="K990" s="81">
        <v>3</v>
      </c>
      <c r="L990" s="86">
        <v>0.75</v>
      </c>
      <c r="M990" s="87">
        <v>11</v>
      </c>
      <c r="N990" s="81">
        <v>0</v>
      </c>
      <c r="O990" s="81">
        <v>0</v>
      </c>
      <c r="P990" s="81">
        <v>11</v>
      </c>
      <c r="Q990" s="86">
        <v>0</v>
      </c>
      <c r="R990" s="86">
        <v>0</v>
      </c>
      <c r="S990" s="86">
        <v>0</v>
      </c>
      <c r="T990" s="81">
        <v>8</v>
      </c>
      <c r="U990" s="86">
        <v>0.72727272727272729</v>
      </c>
      <c r="V990" s="81">
        <v>11</v>
      </c>
      <c r="W990" s="229">
        <v>105.7</v>
      </c>
      <c r="X990" s="81">
        <v>8</v>
      </c>
      <c r="Y990" s="86">
        <v>0.72727272727272729</v>
      </c>
      <c r="Z990" s="81">
        <v>3</v>
      </c>
      <c r="AA990" s="81">
        <v>16</v>
      </c>
      <c r="AB990" s="81">
        <v>0</v>
      </c>
      <c r="AC990" s="88">
        <v>2.75</v>
      </c>
      <c r="AD990" s="84">
        <v>6.6062500000000002</v>
      </c>
      <c r="AE990" s="89">
        <v>0.46341463414634154</v>
      </c>
      <c r="AF990" s="89">
        <v>0.64705882352941169</v>
      </c>
      <c r="AG990" s="84">
        <v>233.43562500000002</v>
      </c>
      <c r="AH990" s="84">
        <v>30.172287073065284</v>
      </c>
      <c r="AI990" s="90">
        <v>45733</v>
      </c>
      <c r="AJ990" s="199">
        <v>16</v>
      </c>
      <c r="AK990" s="95">
        <v>3734.9700000000003</v>
      </c>
      <c r="AL990" s="12">
        <v>930</v>
      </c>
      <c r="AM990" s="12">
        <v>23250</v>
      </c>
      <c r="AN990" s="96">
        <v>2.1027272727272726</v>
      </c>
      <c r="AO990" s="12">
        <v>858</v>
      </c>
      <c r="AP990" s="12">
        <v>12870</v>
      </c>
      <c r="AQ990" s="97">
        <v>6.6062500000000002</v>
      </c>
      <c r="AR990" s="12">
        <v>495</v>
      </c>
      <c r="AS990" s="12">
        <v>9900</v>
      </c>
      <c r="AT990" s="97">
        <v>161.47730220492869</v>
      </c>
      <c r="AU990" s="12">
        <v>996</v>
      </c>
      <c r="AV990" s="12">
        <v>19920</v>
      </c>
      <c r="AW990" s="35">
        <v>0.46341463414634154</v>
      </c>
      <c r="AX990" s="17">
        <v>43</v>
      </c>
      <c r="AY990" s="17">
        <v>645</v>
      </c>
      <c r="AZ990" s="231">
        <v>0.72727272727272729</v>
      </c>
      <c r="BA990" s="17">
        <v>603</v>
      </c>
      <c r="BB990" s="17">
        <v>3015</v>
      </c>
      <c r="BC990" s="12">
        <v>69600</v>
      </c>
    </row>
    <row r="991" spans="1:55" x14ac:dyDescent="0.2">
      <c r="A991" s="80">
        <v>190</v>
      </c>
      <c r="B991" s="219" t="s">
        <v>256</v>
      </c>
      <c r="C991" s="219" t="s">
        <v>3140</v>
      </c>
      <c r="D991" s="219" t="s">
        <v>2864</v>
      </c>
      <c r="E991" s="219" t="s">
        <v>2755</v>
      </c>
      <c r="F991" s="82">
        <v>32.99</v>
      </c>
      <c r="G991" s="83">
        <v>2677.99</v>
      </c>
      <c r="H991" s="84">
        <v>81.17581085177325</v>
      </c>
      <c r="I991" s="85">
        <v>4.1237500000000002</v>
      </c>
      <c r="J991" s="81">
        <v>4</v>
      </c>
      <c r="K991" s="81">
        <v>3</v>
      </c>
      <c r="L991" s="86">
        <v>0.75</v>
      </c>
      <c r="M991" s="87">
        <v>8</v>
      </c>
      <c r="N991" s="81">
        <v>0</v>
      </c>
      <c r="O991" s="81">
        <v>3</v>
      </c>
      <c r="P991" s="81">
        <v>11</v>
      </c>
      <c r="Q991" s="86">
        <v>0</v>
      </c>
      <c r="R991" s="86">
        <v>0.375</v>
      </c>
      <c r="S991" s="86">
        <v>0.375</v>
      </c>
      <c r="T991" s="81">
        <v>6</v>
      </c>
      <c r="U991" s="86">
        <v>0.75</v>
      </c>
      <c r="V991" s="81">
        <v>8</v>
      </c>
      <c r="W991" s="229">
        <v>22.54</v>
      </c>
      <c r="X991" s="81">
        <v>2</v>
      </c>
      <c r="Y991" s="86">
        <v>0.25</v>
      </c>
      <c r="Z991" s="81">
        <v>4</v>
      </c>
      <c r="AA991" s="81">
        <v>6</v>
      </c>
      <c r="AB991" s="81">
        <v>0</v>
      </c>
      <c r="AC991" s="88">
        <v>2.75</v>
      </c>
      <c r="AD991" s="84">
        <v>3.7566666666666664</v>
      </c>
      <c r="AE991" s="89">
        <v>0.84210526315789469</v>
      </c>
      <c r="AF991" s="89">
        <v>0.68707482993197277</v>
      </c>
      <c r="AG991" s="84">
        <v>205.99923076923076</v>
      </c>
      <c r="AH991" s="84">
        <v>23.313125189451348</v>
      </c>
      <c r="AI991" s="90">
        <v>45936</v>
      </c>
      <c r="AJ991" s="199">
        <v>13</v>
      </c>
      <c r="AK991" s="95">
        <v>2677.99</v>
      </c>
      <c r="AL991" s="12">
        <v>792</v>
      </c>
      <c r="AM991" s="12">
        <v>19800</v>
      </c>
      <c r="AN991" s="96">
        <v>4.1237500000000002</v>
      </c>
      <c r="AO991" s="12">
        <v>615</v>
      </c>
      <c r="AP991" s="12">
        <v>9225</v>
      </c>
      <c r="AQ991" s="97">
        <v>3.7566666666666664</v>
      </c>
      <c r="AR991" s="12">
        <v>442</v>
      </c>
      <c r="AS991" s="12">
        <v>8840</v>
      </c>
      <c r="AT991" s="97">
        <v>81.17581085177325</v>
      </c>
      <c r="AU991" s="12">
        <v>765</v>
      </c>
      <c r="AV991" s="12">
        <v>15300</v>
      </c>
      <c r="AW991" s="35">
        <v>0.84210526315789469</v>
      </c>
      <c r="AX991" s="17">
        <v>797</v>
      </c>
      <c r="AY991" s="17">
        <v>11955</v>
      </c>
      <c r="AZ991" s="231">
        <v>0.75</v>
      </c>
      <c r="BA991" s="17">
        <v>612</v>
      </c>
      <c r="BB991" s="17">
        <v>3060</v>
      </c>
      <c r="BC991" s="12">
        <v>68180</v>
      </c>
    </row>
    <row r="992" spans="1:55" x14ac:dyDescent="0.2">
      <c r="A992" s="80">
        <v>237</v>
      </c>
      <c r="B992" s="219" t="s">
        <v>932</v>
      </c>
      <c r="C992" s="219" t="s">
        <v>3140</v>
      </c>
      <c r="D992" s="219" t="s">
        <v>2947</v>
      </c>
      <c r="E992" s="219" t="s">
        <v>2755</v>
      </c>
      <c r="F992" s="82">
        <v>40.89</v>
      </c>
      <c r="G992" s="83">
        <v>2594.98</v>
      </c>
      <c r="H992" s="84">
        <v>63.462460259232088</v>
      </c>
      <c r="I992" s="85">
        <v>8.1780000000000008</v>
      </c>
      <c r="J992" s="81">
        <v>6</v>
      </c>
      <c r="K992" s="81">
        <v>3</v>
      </c>
      <c r="L992" s="86">
        <v>0.5</v>
      </c>
      <c r="M992" s="87">
        <v>5</v>
      </c>
      <c r="N992" s="81">
        <v>0</v>
      </c>
      <c r="O992" s="81">
        <v>4</v>
      </c>
      <c r="P992" s="81">
        <v>9</v>
      </c>
      <c r="Q992" s="86">
        <v>0</v>
      </c>
      <c r="R992" s="86">
        <v>0.8</v>
      </c>
      <c r="S992" s="86">
        <v>0.8</v>
      </c>
      <c r="T992" s="81">
        <v>4</v>
      </c>
      <c r="U992" s="86">
        <v>0.8</v>
      </c>
      <c r="V992" s="81">
        <v>5</v>
      </c>
      <c r="W992" s="229">
        <v>79.3</v>
      </c>
      <c r="X992" s="81">
        <v>2</v>
      </c>
      <c r="Y992" s="86">
        <v>0.4</v>
      </c>
      <c r="Z992" s="81">
        <v>1</v>
      </c>
      <c r="AA992" s="81">
        <v>6</v>
      </c>
      <c r="AB992" s="81">
        <v>0</v>
      </c>
      <c r="AC992" s="88">
        <v>1.5</v>
      </c>
      <c r="AD992" s="84">
        <v>13.216666666666667</v>
      </c>
      <c r="AE992" s="89">
        <v>0.875</v>
      </c>
      <c r="AF992" s="89">
        <v>0.6987951807228916</v>
      </c>
      <c r="AG992" s="84">
        <v>235.90727272727273</v>
      </c>
      <c r="AH992" s="84">
        <v>19.820494008314991</v>
      </c>
      <c r="AI992" s="90">
        <v>45943</v>
      </c>
      <c r="AJ992" s="199">
        <v>11</v>
      </c>
      <c r="AK992" s="95">
        <v>2594.98</v>
      </c>
      <c r="AL992" s="12">
        <v>768</v>
      </c>
      <c r="AM992" s="12">
        <v>19200</v>
      </c>
      <c r="AN992" s="96">
        <v>8.1780000000000008</v>
      </c>
      <c r="AO992" s="12">
        <v>266</v>
      </c>
      <c r="AP992" s="12">
        <v>3990</v>
      </c>
      <c r="AQ992" s="97">
        <v>13.216666666666667</v>
      </c>
      <c r="AR992" s="12">
        <v>612</v>
      </c>
      <c r="AS992" s="12">
        <v>12240</v>
      </c>
      <c r="AT992" s="97">
        <v>63.462460259232088</v>
      </c>
      <c r="AU992" s="12">
        <v>608</v>
      </c>
      <c r="AV992" s="12">
        <v>12160</v>
      </c>
      <c r="AW992" s="35">
        <v>0.875</v>
      </c>
      <c r="AX992" s="17">
        <v>916</v>
      </c>
      <c r="AY992" s="17">
        <v>13740</v>
      </c>
      <c r="AZ992" s="231">
        <v>0.8</v>
      </c>
      <c r="BA992" s="17">
        <v>659</v>
      </c>
      <c r="BB992" s="17">
        <v>3295</v>
      </c>
      <c r="BC992" s="12">
        <v>64625</v>
      </c>
    </row>
    <row r="993" spans="1:55" x14ac:dyDescent="0.2">
      <c r="A993" s="80">
        <v>298</v>
      </c>
      <c r="B993" s="219" t="s">
        <v>3004</v>
      </c>
      <c r="C993" s="219" t="s">
        <v>3135</v>
      </c>
      <c r="D993" s="219" t="s">
        <v>2797</v>
      </c>
      <c r="E993" s="219" t="s">
        <v>2755</v>
      </c>
      <c r="F993" s="82">
        <v>31.78</v>
      </c>
      <c r="G993" s="83">
        <v>3185</v>
      </c>
      <c r="H993" s="84">
        <v>100.22026431718061</v>
      </c>
      <c r="I993" s="85">
        <v>6.3559999999999999</v>
      </c>
      <c r="J993" s="81">
        <v>6</v>
      </c>
      <c r="K993" s="81">
        <v>4</v>
      </c>
      <c r="L993" s="86">
        <v>0.66666666666666663</v>
      </c>
      <c r="M993" s="87">
        <v>5</v>
      </c>
      <c r="N993" s="81">
        <v>0</v>
      </c>
      <c r="O993" s="81">
        <v>3</v>
      </c>
      <c r="P993" s="81">
        <v>8</v>
      </c>
      <c r="Q993" s="86">
        <v>0</v>
      </c>
      <c r="R993" s="86">
        <v>0.6</v>
      </c>
      <c r="S993" s="86">
        <v>0.6</v>
      </c>
      <c r="T993" s="81">
        <v>4</v>
      </c>
      <c r="U993" s="86">
        <v>0.8</v>
      </c>
      <c r="V993" s="81">
        <v>5</v>
      </c>
      <c r="W993" s="229">
        <v>0</v>
      </c>
      <c r="X993" s="81">
        <v>9</v>
      </c>
      <c r="Y993" s="86">
        <v>1.8</v>
      </c>
      <c r="Z993" s="81">
        <v>5</v>
      </c>
      <c r="AA993" s="81">
        <v>9</v>
      </c>
      <c r="AB993" s="81">
        <v>0</v>
      </c>
      <c r="AC993" s="88">
        <v>1.3333333333333333</v>
      </c>
      <c r="AD993" s="84">
        <v>0</v>
      </c>
      <c r="AE993" s="89">
        <v>0.8441558441558441</v>
      </c>
      <c r="AF993" s="89">
        <v>0.754601226993865</v>
      </c>
      <c r="AG993" s="84">
        <v>245</v>
      </c>
      <c r="AH993" s="84">
        <v>23.534298300818126</v>
      </c>
      <c r="AI993" s="90">
        <v>46132</v>
      </c>
      <c r="AJ993" s="199">
        <v>13</v>
      </c>
      <c r="AK993" s="95">
        <v>3185</v>
      </c>
      <c r="AL993" s="12">
        <v>882</v>
      </c>
      <c r="AM993" s="12">
        <v>22050</v>
      </c>
      <c r="AN993" s="96">
        <v>6.3559999999999999</v>
      </c>
      <c r="AO993" s="12">
        <v>383</v>
      </c>
      <c r="AP993" s="12">
        <v>5745</v>
      </c>
      <c r="AQ993" s="98">
        <v>0</v>
      </c>
      <c r="AR993" s="12">
        <v>9</v>
      </c>
      <c r="AS993" s="12">
        <v>180</v>
      </c>
      <c r="AT993" s="97">
        <v>100.22026431718061</v>
      </c>
      <c r="AU993" s="12">
        <v>878</v>
      </c>
      <c r="AV993" s="12">
        <v>17560</v>
      </c>
      <c r="AW993" s="35">
        <v>0.8441558441558441</v>
      </c>
      <c r="AX993" s="17">
        <v>816</v>
      </c>
      <c r="AY993" s="17">
        <v>12240</v>
      </c>
      <c r="AZ993" s="231">
        <v>0.8</v>
      </c>
      <c r="BA993" s="17">
        <v>659</v>
      </c>
      <c r="BB993" s="17">
        <v>3295</v>
      </c>
      <c r="BC993" s="12">
        <v>61070</v>
      </c>
    </row>
    <row r="994" spans="1:55" x14ac:dyDescent="0.2">
      <c r="A994" s="80">
        <v>299</v>
      </c>
      <c r="B994" s="219" t="s">
        <v>3097</v>
      </c>
      <c r="C994" s="219" t="s">
        <v>3135</v>
      </c>
      <c r="D994" s="219" t="s">
        <v>3406</v>
      </c>
      <c r="E994" s="219" t="s">
        <v>2755</v>
      </c>
      <c r="F994" s="82">
        <v>30.77</v>
      </c>
      <c r="G994" s="83">
        <v>2434.98</v>
      </c>
      <c r="H994" s="84">
        <v>79.134871628209297</v>
      </c>
      <c r="I994" s="85">
        <v>3.4188888888888886</v>
      </c>
      <c r="J994" s="81">
        <v>2</v>
      </c>
      <c r="K994" s="81">
        <v>0</v>
      </c>
      <c r="L994" s="86">
        <v>0</v>
      </c>
      <c r="M994" s="87">
        <v>9</v>
      </c>
      <c r="N994" s="81">
        <v>0</v>
      </c>
      <c r="O994" s="81">
        <v>0</v>
      </c>
      <c r="P994" s="81">
        <v>9</v>
      </c>
      <c r="Q994" s="86">
        <v>0</v>
      </c>
      <c r="R994" s="86">
        <v>0</v>
      </c>
      <c r="S994" s="86">
        <v>0</v>
      </c>
      <c r="T994" s="81">
        <v>9</v>
      </c>
      <c r="U994" s="86">
        <v>1</v>
      </c>
      <c r="V994" s="81">
        <v>9</v>
      </c>
      <c r="W994" s="229">
        <v>68.73</v>
      </c>
      <c r="X994" s="81">
        <v>0</v>
      </c>
      <c r="Y994" s="86">
        <v>0</v>
      </c>
      <c r="Z994" s="81">
        <v>4</v>
      </c>
      <c r="AA994" s="81">
        <v>5</v>
      </c>
      <c r="AB994" s="81">
        <v>0</v>
      </c>
      <c r="AC994" s="88">
        <v>4.5</v>
      </c>
      <c r="AD994" s="84">
        <v>13.746</v>
      </c>
      <c r="AE994" s="89">
        <v>0.46341463414634154</v>
      </c>
      <c r="AF994" s="89">
        <v>0.64705882352941169</v>
      </c>
      <c r="AG994" s="84">
        <v>173.92714285714285</v>
      </c>
      <c r="AH994" s="84">
        <v>23.156646083847903</v>
      </c>
      <c r="AI994" s="90">
        <v>46083</v>
      </c>
      <c r="AJ994" s="199">
        <v>14</v>
      </c>
      <c r="AK994" s="95">
        <v>2434.98</v>
      </c>
      <c r="AL994" s="12">
        <v>736</v>
      </c>
      <c r="AM994" s="12">
        <v>18400</v>
      </c>
      <c r="AN994" s="96">
        <v>3.4188888888888886</v>
      </c>
      <c r="AO994" s="12">
        <v>716</v>
      </c>
      <c r="AP994" s="12">
        <v>10740</v>
      </c>
      <c r="AQ994" s="97">
        <v>13.746</v>
      </c>
      <c r="AR994" s="12">
        <v>625</v>
      </c>
      <c r="AS994" s="12">
        <v>12500</v>
      </c>
      <c r="AT994" s="97">
        <v>79.134871628209297</v>
      </c>
      <c r="AU994" s="12">
        <v>747</v>
      </c>
      <c r="AV994" s="12">
        <v>14940</v>
      </c>
      <c r="AW994" s="35">
        <v>0.46341463414634154</v>
      </c>
      <c r="AX994" s="17">
        <v>43</v>
      </c>
      <c r="AY994" s="17">
        <v>645</v>
      </c>
      <c r="AZ994" s="231">
        <v>1</v>
      </c>
      <c r="BA994" s="17">
        <v>767</v>
      </c>
      <c r="BB994" s="17">
        <v>3835</v>
      </c>
      <c r="BC994" s="12">
        <v>61060</v>
      </c>
    </row>
    <row r="995" spans="1:55" x14ac:dyDescent="0.2">
      <c r="A995" s="80">
        <v>348</v>
      </c>
      <c r="B995" s="219" t="s">
        <v>1464</v>
      </c>
      <c r="C995" s="219" t="s">
        <v>3326</v>
      </c>
      <c r="D995" s="219" t="s">
        <v>2797</v>
      </c>
      <c r="E995" s="219" t="s">
        <v>2755</v>
      </c>
      <c r="F995" s="82">
        <v>43.01</v>
      </c>
      <c r="G995" s="83">
        <v>2790</v>
      </c>
      <c r="H995" s="84">
        <v>64.868635201116021</v>
      </c>
      <c r="I995" s="85">
        <v>3.9099999999999997</v>
      </c>
      <c r="J995" s="81">
        <v>3</v>
      </c>
      <c r="K995" s="81">
        <v>1</v>
      </c>
      <c r="L995" s="86">
        <v>0.33333333333333331</v>
      </c>
      <c r="M995" s="87">
        <v>11</v>
      </c>
      <c r="N995" s="81">
        <v>0</v>
      </c>
      <c r="O995" s="81">
        <v>0</v>
      </c>
      <c r="P995" s="81">
        <v>11</v>
      </c>
      <c r="Q995" s="86">
        <v>0</v>
      </c>
      <c r="R995" s="86">
        <v>0</v>
      </c>
      <c r="S995" s="86">
        <v>0</v>
      </c>
      <c r="T995" s="81">
        <v>8</v>
      </c>
      <c r="U995" s="86">
        <v>0.72727272727272729</v>
      </c>
      <c r="V995" s="81">
        <v>11</v>
      </c>
      <c r="W995" s="229">
        <v>0</v>
      </c>
      <c r="X995" s="81">
        <v>2</v>
      </c>
      <c r="Y995" s="86">
        <v>0.18181818181818182</v>
      </c>
      <c r="Z995" s="81">
        <v>6</v>
      </c>
      <c r="AA995" s="81">
        <v>7</v>
      </c>
      <c r="AB995" s="81">
        <v>0</v>
      </c>
      <c r="AC995" s="88">
        <v>3.6666666666666665</v>
      </c>
      <c r="AD995" s="84">
        <v>0</v>
      </c>
      <c r="AE995" s="89">
        <v>0.8441558441558441</v>
      </c>
      <c r="AF995" s="89">
        <v>0.754601226993865</v>
      </c>
      <c r="AG995" s="84">
        <v>186</v>
      </c>
      <c r="AH995" s="84">
        <v>23.451987909788421</v>
      </c>
      <c r="AI995" s="90">
        <v>45488</v>
      </c>
      <c r="AJ995" s="199">
        <v>15</v>
      </c>
      <c r="AK995" s="95">
        <v>2790</v>
      </c>
      <c r="AL995" s="12">
        <v>811</v>
      </c>
      <c r="AM995" s="12">
        <v>20275</v>
      </c>
      <c r="AN995" s="96">
        <v>3.9099999999999997</v>
      </c>
      <c r="AO995" s="12">
        <v>641</v>
      </c>
      <c r="AP995" s="12">
        <v>9615</v>
      </c>
      <c r="AQ995" s="98">
        <v>0</v>
      </c>
      <c r="AR995" s="12">
        <v>9</v>
      </c>
      <c r="AS995" s="12">
        <v>180</v>
      </c>
      <c r="AT995" s="97">
        <v>64.868635201116021</v>
      </c>
      <c r="AU995" s="12">
        <v>624</v>
      </c>
      <c r="AV995" s="12">
        <v>12480</v>
      </c>
      <c r="AW995" s="35">
        <v>0.8441558441558441</v>
      </c>
      <c r="AX995" s="17">
        <v>816</v>
      </c>
      <c r="AY995" s="17">
        <v>12240</v>
      </c>
      <c r="AZ995" s="231">
        <v>0.72727272727272729</v>
      </c>
      <c r="BA995" s="17">
        <v>603</v>
      </c>
      <c r="BB995" s="17">
        <v>3015</v>
      </c>
      <c r="BC995" s="12">
        <v>57805</v>
      </c>
    </row>
    <row r="996" spans="1:55" x14ac:dyDescent="0.2">
      <c r="A996" s="80">
        <v>368</v>
      </c>
      <c r="B996" s="219" t="s">
        <v>3726</v>
      </c>
      <c r="C996" s="219" t="s">
        <v>3477</v>
      </c>
      <c r="D996" s="219" t="s">
        <v>2864</v>
      </c>
      <c r="E996" s="219" t="s">
        <v>2755</v>
      </c>
      <c r="F996" s="82">
        <v>11.969999999999999</v>
      </c>
      <c r="G996" s="83">
        <v>1465</v>
      </c>
      <c r="H996" s="84">
        <v>122.38930659983292</v>
      </c>
      <c r="I996" s="85">
        <v>1.9949999999999999</v>
      </c>
      <c r="J996" s="81">
        <v>3</v>
      </c>
      <c r="K996" s="81">
        <v>1</v>
      </c>
      <c r="L996" s="86">
        <v>0.33333333333333331</v>
      </c>
      <c r="M996" s="87">
        <v>6</v>
      </c>
      <c r="N996" s="81">
        <v>0</v>
      </c>
      <c r="O996" s="81">
        <v>0</v>
      </c>
      <c r="P996" s="81">
        <v>6</v>
      </c>
      <c r="Q996" s="86">
        <v>0</v>
      </c>
      <c r="R996" s="86">
        <v>0</v>
      </c>
      <c r="S996" s="86">
        <v>0</v>
      </c>
      <c r="T996" s="81">
        <v>3</v>
      </c>
      <c r="U996" s="86">
        <v>0.5</v>
      </c>
      <c r="V996" s="81">
        <v>6</v>
      </c>
      <c r="W996" s="229">
        <v>0</v>
      </c>
      <c r="X996" s="81">
        <v>0</v>
      </c>
      <c r="Y996" s="86">
        <v>0</v>
      </c>
      <c r="Z996" s="81">
        <v>3</v>
      </c>
      <c r="AA996" s="81">
        <v>3</v>
      </c>
      <c r="AB996" s="81">
        <v>0</v>
      </c>
      <c r="AC996" s="88">
        <v>2</v>
      </c>
      <c r="AD996" s="84">
        <v>0</v>
      </c>
      <c r="AE996" s="89">
        <v>0.84210526315789469</v>
      </c>
      <c r="AF996" s="89">
        <v>0.68707482993197277</v>
      </c>
      <c r="AG996" s="84">
        <v>162.77777777777777</v>
      </c>
      <c r="AH996" s="84">
        <v>25.278195488721806</v>
      </c>
      <c r="AI996" s="90">
        <v>46265</v>
      </c>
      <c r="AJ996" s="199">
        <v>9</v>
      </c>
      <c r="AK996" s="95">
        <v>1465</v>
      </c>
      <c r="AL996" s="12">
        <v>448</v>
      </c>
      <c r="AM996" s="12">
        <v>11200</v>
      </c>
      <c r="AN996" s="96">
        <v>1.9949999999999999</v>
      </c>
      <c r="AO996" s="12">
        <v>866</v>
      </c>
      <c r="AP996" s="12">
        <v>12990</v>
      </c>
      <c r="AQ996" s="97">
        <v>0</v>
      </c>
      <c r="AR996" s="12">
        <v>9</v>
      </c>
      <c r="AS996" s="12">
        <v>180</v>
      </c>
      <c r="AT996" s="97">
        <v>122.38930659983292</v>
      </c>
      <c r="AU996" s="12">
        <v>950</v>
      </c>
      <c r="AV996" s="12">
        <v>19000</v>
      </c>
      <c r="AW996" s="35">
        <v>0.84210526315789469</v>
      </c>
      <c r="AX996" s="17">
        <v>797</v>
      </c>
      <c r="AY996" s="17">
        <v>11955</v>
      </c>
      <c r="AZ996" s="231">
        <v>0.5</v>
      </c>
      <c r="BA996" s="17">
        <v>348</v>
      </c>
      <c r="BB996" s="17">
        <v>1740</v>
      </c>
      <c r="BC996" s="12">
        <v>57065</v>
      </c>
    </row>
    <row r="997" spans="1:55" x14ac:dyDescent="0.2">
      <c r="A997" s="80">
        <v>411</v>
      </c>
      <c r="B997" s="219" t="s">
        <v>882</v>
      </c>
      <c r="C997" s="219" t="s">
        <v>3140</v>
      </c>
      <c r="D997" s="219" t="s">
        <v>2864</v>
      </c>
      <c r="E997" s="219" t="s">
        <v>2755</v>
      </c>
      <c r="F997" s="82">
        <v>32.75</v>
      </c>
      <c r="G997" s="83">
        <v>1844.97</v>
      </c>
      <c r="H997" s="84">
        <v>56.334961832061069</v>
      </c>
      <c r="I997" s="85">
        <v>8.1875</v>
      </c>
      <c r="J997" s="81">
        <v>4</v>
      </c>
      <c r="K997" s="81">
        <v>2</v>
      </c>
      <c r="L997" s="86">
        <v>0.5</v>
      </c>
      <c r="M997" s="87">
        <v>4</v>
      </c>
      <c r="N997" s="81">
        <v>0</v>
      </c>
      <c r="O997" s="81">
        <v>0</v>
      </c>
      <c r="P997" s="81">
        <v>4</v>
      </c>
      <c r="Q997" s="86">
        <v>0</v>
      </c>
      <c r="R997" s="86">
        <v>0</v>
      </c>
      <c r="S997" s="86">
        <v>0</v>
      </c>
      <c r="T997" s="81">
        <v>1</v>
      </c>
      <c r="U997" s="86">
        <v>0.25</v>
      </c>
      <c r="V997" s="81">
        <v>4</v>
      </c>
      <c r="W997" s="229">
        <v>79.930000000000007</v>
      </c>
      <c r="X997" s="81">
        <v>5</v>
      </c>
      <c r="Y997" s="86">
        <v>1.25</v>
      </c>
      <c r="Z997" s="81">
        <v>3</v>
      </c>
      <c r="AA997" s="81">
        <v>6</v>
      </c>
      <c r="AB997" s="81">
        <v>0</v>
      </c>
      <c r="AC997" s="88">
        <v>1</v>
      </c>
      <c r="AD997" s="84">
        <v>13.321666666666667</v>
      </c>
      <c r="AE997" s="89">
        <v>0.84210526315789469</v>
      </c>
      <c r="AF997" s="89">
        <v>0.68707482993197277</v>
      </c>
      <c r="AG997" s="84">
        <v>204.99666666666667</v>
      </c>
      <c r="AH997" s="84">
        <v>19.396946564885496</v>
      </c>
      <c r="AI997" s="90">
        <v>45866</v>
      </c>
      <c r="AJ997" s="199">
        <v>9</v>
      </c>
      <c r="AK997" s="95">
        <v>1844.97</v>
      </c>
      <c r="AL997" s="12">
        <v>570</v>
      </c>
      <c r="AM997" s="12">
        <v>14250</v>
      </c>
      <c r="AN997" s="96">
        <v>8.1875</v>
      </c>
      <c r="AO997" s="12">
        <v>265</v>
      </c>
      <c r="AP997" s="12">
        <v>3975</v>
      </c>
      <c r="AQ997" s="97">
        <v>13.321666666666667</v>
      </c>
      <c r="AR997" s="12">
        <v>615</v>
      </c>
      <c r="AS997" s="12">
        <v>12300</v>
      </c>
      <c r="AT997" s="97">
        <v>56.334961832061069</v>
      </c>
      <c r="AU997" s="12">
        <v>537</v>
      </c>
      <c r="AV997" s="12">
        <v>10740</v>
      </c>
      <c r="AW997" s="35">
        <v>0.84210526315789469</v>
      </c>
      <c r="AX997" s="17">
        <v>797</v>
      </c>
      <c r="AY997" s="17">
        <v>11955</v>
      </c>
      <c r="AZ997" s="231">
        <v>0.25</v>
      </c>
      <c r="BA997" s="17">
        <v>210</v>
      </c>
      <c r="BB997" s="17">
        <v>1050</v>
      </c>
      <c r="BC997" s="12">
        <v>54270</v>
      </c>
    </row>
    <row r="998" spans="1:55" x14ac:dyDescent="0.2">
      <c r="A998" s="80">
        <v>425</v>
      </c>
      <c r="B998" s="219" t="s">
        <v>3875</v>
      </c>
      <c r="C998" s="219" t="s">
        <v>3477</v>
      </c>
      <c r="D998" s="219" t="s">
        <v>2753</v>
      </c>
      <c r="E998" s="219" t="s">
        <v>2755</v>
      </c>
      <c r="F998" s="82">
        <v>32.83</v>
      </c>
      <c r="G998" s="83">
        <v>1984.99</v>
      </c>
      <c r="H998" s="84">
        <v>60.462686567164184</v>
      </c>
      <c r="I998" s="85">
        <v>8.2074999999999996</v>
      </c>
      <c r="J998" s="81">
        <v>2</v>
      </c>
      <c r="K998" s="81">
        <v>0</v>
      </c>
      <c r="L998" s="86">
        <v>0</v>
      </c>
      <c r="M998" s="87">
        <v>4</v>
      </c>
      <c r="N998" s="81">
        <v>0</v>
      </c>
      <c r="O998" s="81">
        <v>5</v>
      </c>
      <c r="P998" s="81">
        <v>9</v>
      </c>
      <c r="Q998" s="86">
        <v>0</v>
      </c>
      <c r="R998" s="86">
        <v>1.25</v>
      </c>
      <c r="S998" s="86">
        <v>1.25</v>
      </c>
      <c r="T998" s="81">
        <v>4</v>
      </c>
      <c r="U998" s="86">
        <v>1</v>
      </c>
      <c r="V998" s="81">
        <v>4</v>
      </c>
      <c r="W998" s="229">
        <v>29.490000000000002</v>
      </c>
      <c r="X998" s="81">
        <v>3</v>
      </c>
      <c r="Y998" s="86">
        <v>0.75</v>
      </c>
      <c r="Z998" s="81">
        <v>3</v>
      </c>
      <c r="AA998" s="81">
        <v>4</v>
      </c>
      <c r="AB998" s="81">
        <v>0</v>
      </c>
      <c r="AC998" s="88">
        <v>4.5</v>
      </c>
      <c r="AD998" s="84">
        <v>7.3725000000000005</v>
      </c>
      <c r="AE998" s="89">
        <v>0.77272727272727271</v>
      </c>
      <c r="AF998" s="89">
        <v>0.88461538461538469</v>
      </c>
      <c r="AG998" s="84">
        <v>283.57</v>
      </c>
      <c r="AH998" s="84">
        <v>20.09198903441974</v>
      </c>
      <c r="AI998" s="90">
        <v>46293</v>
      </c>
      <c r="AJ998" s="199">
        <v>7</v>
      </c>
      <c r="AK998" s="95">
        <v>1984.99</v>
      </c>
      <c r="AL998" s="12">
        <v>617</v>
      </c>
      <c r="AM998" s="12">
        <v>15425</v>
      </c>
      <c r="AN998" s="96">
        <v>8.2074999999999996</v>
      </c>
      <c r="AO998" s="12">
        <v>263</v>
      </c>
      <c r="AP998" s="12">
        <v>3945</v>
      </c>
      <c r="AQ998" s="97">
        <v>7.3725000000000005</v>
      </c>
      <c r="AR998" s="12">
        <v>508</v>
      </c>
      <c r="AS998" s="12">
        <v>10160</v>
      </c>
      <c r="AT998" s="97">
        <v>60.462686567164184</v>
      </c>
      <c r="AU998" s="12">
        <v>578</v>
      </c>
      <c r="AV998" s="12">
        <v>11560</v>
      </c>
      <c r="AW998" s="35">
        <v>0.77272727272727271</v>
      </c>
      <c r="AX998" s="17">
        <v>574</v>
      </c>
      <c r="AY998" s="17">
        <v>8610</v>
      </c>
      <c r="AZ998" s="231">
        <v>1</v>
      </c>
      <c r="BA998" s="17">
        <v>767</v>
      </c>
      <c r="BB998" s="17">
        <v>3835</v>
      </c>
      <c r="BC998" s="12">
        <v>53535</v>
      </c>
    </row>
    <row r="999" spans="1:55" x14ac:dyDescent="0.2">
      <c r="A999" s="80">
        <v>438</v>
      </c>
      <c r="B999" s="219" t="s">
        <v>552</v>
      </c>
      <c r="C999" s="219" t="s">
        <v>3140</v>
      </c>
      <c r="D999" s="219" t="s">
        <v>2864</v>
      </c>
      <c r="E999" s="219" t="s">
        <v>2755</v>
      </c>
      <c r="F999" s="82">
        <v>32.119999999999997</v>
      </c>
      <c r="G999" s="83">
        <v>2259.9899999999998</v>
      </c>
      <c r="H999" s="84">
        <v>70.360834371108339</v>
      </c>
      <c r="I999" s="85">
        <v>16.059999999999999</v>
      </c>
      <c r="J999" s="81">
        <v>2</v>
      </c>
      <c r="K999" s="81">
        <v>0</v>
      </c>
      <c r="L999" s="86">
        <v>0</v>
      </c>
      <c r="M999" s="87">
        <v>2</v>
      </c>
      <c r="N999" s="81">
        <v>0</v>
      </c>
      <c r="O999" s="81">
        <v>7</v>
      </c>
      <c r="P999" s="81">
        <v>9</v>
      </c>
      <c r="Q999" s="86">
        <v>0</v>
      </c>
      <c r="R999" s="86">
        <v>3.5</v>
      </c>
      <c r="S999" s="86">
        <v>3.5</v>
      </c>
      <c r="T999" s="81">
        <v>0</v>
      </c>
      <c r="U999" s="86">
        <v>0</v>
      </c>
      <c r="V999" s="81">
        <v>2</v>
      </c>
      <c r="W999" s="229">
        <v>29.49</v>
      </c>
      <c r="X999" s="81">
        <v>12</v>
      </c>
      <c r="Y999" s="86">
        <v>6</v>
      </c>
      <c r="Z999" s="81">
        <v>3</v>
      </c>
      <c r="AA999" s="81">
        <v>11</v>
      </c>
      <c r="AB999" s="81">
        <v>0</v>
      </c>
      <c r="AC999" s="88">
        <v>4.5</v>
      </c>
      <c r="AD999" s="84">
        <v>2.6809090909090907</v>
      </c>
      <c r="AE999" s="89">
        <v>0.84210526315789469</v>
      </c>
      <c r="AF999" s="89">
        <v>0.68707482993197277</v>
      </c>
      <c r="AG999" s="84">
        <v>564.99749999999995</v>
      </c>
      <c r="AH999" s="84">
        <v>20.619551681195517</v>
      </c>
      <c r="AI999" s="90">
        <v>45866</v>
      </c>
      <c r="AJ999" s="199">
        <v>4</v>
      </c>
      <c r="AK999" s="95">
        <v>2259.9899999999998</v>
      </c>
      <c r="AL999" s="12">
        <v>702</v>
      </c>
      <c r="AM999" s="12">
        <v>17550</v>
      </c>
      <c r="AN999" s="96">
        <v>16.059999999999999</v>
      </c>
      <c r="AO999" s="12">
        <v>87</v>
      </c>
      <c r="AP999" s="12">
        <v>1305</v>
      </c>
      <c r="AQ999" s="97">
        <v>2.6809090909090907</v>
      </c>
      <c r="AR999" s="12">
        <v>423</v>
      </c>
      <c r="AS999" s="12">
        <v>8460</v>
      </c>
      <c r="AT999" s="97">
        <v>70.360834371108339</v>
      </c>
      <c r="AU999" s="12">
        <v>678</v>
      </c>
      <c r="AV999" s="12">
        <v>13560</v>
      </c>
      <c r="AW999" s="35">
        <v>0.84210526315789469</v>
      </c>
      <c r="AX999" s="17">
        <v>797</v>
      </c>
      <c r="AY999" s="17">
        <v>11955</v>
      </c>
      <c r="AZ999" s="231">
        <v>0</v>
      </c>
      <c r="BA999" s="17">
        <v>1</v>
      </c>
      <c r="BB999" s="17">
        <v>5</v>
      </c>
      <c r="BC999" s="12">
        <v>52835</v>
      </c>
    </row>
    <row r="1000" spans="1:55" x14ac:dyDescent="0.2">
      <c r="A1000" s="80">
        <v>451</v>
      </c>
      <c r="B1000" s="219" t="s">
        <v>303</v>
      </c>
      <c r="C1000" s="219" t="s">
        <v>3327</v>
      </c>
      <c r="D1000" s="219" t="s">
        <v>2864</v>
      </c>
      <c r="E1000" s="219" t="s">
        <v>2755</v>
      </c>
      <c r="F1000" s="82">
        <v>17.870000000000005</v>
      </c>
      <c r="G1000" s="83">
        <v>829.98</v>
      </c>
      <c r="H1000" s="84">
        <v>46.445439283715714</v>
      </c>
      <c r="I1000" s="85">
        <v>5.9566666666666679</v>
      </c>
      <c r="J1000" s="81">
        <v>0</v>
      </c>
      <c r="K1000" s="81">
        <v>0</v>
      </c>
      <c r="L1000" s="86">
        <v>0</v>
      </c>
      <c r="M1000" s="87">
        <v>3</v>
      </c>
      <c r="N1000" s="81">
        <v>0</v>
      </c>
      <c r="O1000" s="81">
        <v>2</v>
      </c>
      <c r="P1000" s="81">
        <v>5</v>
      </c>
      <c r="Q1000" s="86">
        <v>0</v>
      </c>
      <c r="R1000" s="86">
        <v>0.66666666666666663</v>
      </c>
      <c r="S1000" s="86">
        <v>0.66666666666666663</v>
      </c>
      <c r="T1000" s="81">
        <v>3</v>
      </c>
      <c r="U1000" s="86">
        <v>1</v>
      </c>
      <c r="V1000" s="81">
        <v>3</v>
      </c>
      <c r="W1000" s="229">
        <v>76.259999999999991</v>
      </c>
      <c r="X1000" s="81">
        <v>0</v>
      </c>
      <c r="Y1000" s="86">
        <v>0</v>
      </c>
      <c r="Z1000" s="81">
        <v>0</v>
      </c>
      <c r="AA1000" s="81">
        <v>3</v>
      </c>
      <c r="AB1000" s="81">
        <v>0</v>
      </c>
      <c r="AC1000" s="88">
        <v>0</v>
      </c>
      <c r="AD1000" s="84">
        <v>25.419999999999998</v>
      </c>
      <c r="AE1000" s="89">
        <v>0.84210526315789469</v>
      </c>
      <c r="AF1000" s="89">
        <v>0.68707482993197277</v>
      </c>
      <c r="AG1000" s="84">
        <v>276.66000000000003</v>
      </c>
      <c r="AH1000" s="84">
        <v>6.0436485730274185</v>
      </c>
      <c r="AI1000" s="90">
        <v>45845</v>
      </c>
      <c r="AJ1000" s="199">
        <v>3</v>
      </c>
      <c r="AK1000" s="95">
        <v>829.98</v>
      </c>
      <c r="AL1000" s="12">
        <v>237</v>
      </c>
      <c r="AM1000" s="12">
        <v>5925</v>
      </c>
      <c r="AN1000" s="96">
        <v>5.9566666666666679</v>
      </c>
      <c r="AO1000" s="12">
        <v>408</v>
      </c>
      <c r="AP1000" s="12">
        <v>6120</v>
      </c>
      <c r="AQ1000" s="97">
        <v>25.419999999999998</v>
      </c>
      <c r="AR1000" s="12">
        <v>791</v>
      </c>
      <c r="AS1000" s="12">
        <v>15820</v>
      </c>
      <c r="AT1000" s="97">
        <v>46.445439283715714</v>
      </c>
      <c r="AU1000" s="12">
        <v>423</v>
      </c>
      <c r="AV1000" s="12">
        <v>8460</v>
      </c>
      <c r="AW1000" s="35">
        <v>0.84210526315789469</v>
      </c>
      <c r="AX1000" s="17">
        <v>797</v>
      </c>
      <c r="AY1000" s="17">
        <v>11955</v>
      </c>
      <c r="AZ1000" s="231">
        <v>1</v>
      </c>
      <c r="BA1000" s="17">
        <v>767</v>
      </c>
      <c r="BB1000" s="17">
        <v>3835</v>
      </c>
      <c r="BC1000" s="12">
        <v>52115</v>
      </c>
    </row>
    <row r="1001" spans="1:55" x14ac:dyDescent="0.2">
      <c r="A1001" s="80">
        <v>468</v>
      </c>
      <c r="B1001" s="219" t="s">
        <v>3069</v>
      </c>
      <c r="C1001" s="219" t="s">
        <v>3327</v>
      </c>
      <c r="D1001" s="219" t="s">
        <v>2864</v>
      </c>
      <c r="E1001" s="219" t="s">
        <v>2755</v>
      </c>
      <c r="F1001" s="82">
        <v>7.51</v>
      </c>
      <c r="G1001" s="83">
        <v>1180</v>
      </c>
      <c r="H1001" s="84">
        <v>157.12383488681758</v>
      </c>
      <c r="I1001" s="85">
        <v>3.7549999999999999</v>
      </c>
      <c r="J1001" s="81">
        <v>3</v>
      </c>
      <c r="K1001" s="81">
        <v>3</v>
      </c>
      <c r="L1001" s="86">
        <v>1</v>
      </c>
      <c r="M1001" s="87">
        <v>2</v>
      </c>
      <c r="N1001" s="81">
        <v>0</v>
      </c>
      <c r="O1001" s="81">
        <v>0</v>
      </c>
      <c r="P1001" s="81">
        <v>2</v>
      </c>
      <c r="Q1001" s="86">
        <v>0</v>
      </c>
      <c r="R1001" s="86">
        <v>0</v>
      </c>
      <c r="S1001" s="86">
        <v>0</v>
      </c>
      <c r="T1001" s="81">
        <v>0</v>
      </c>
      <c r="U1001" s="86">
        <v>0</v>
      </c>
      <c r="V1001" s="81">
        <v>2</v>
      </c>
      <c r="W1001" s="229">
        <v>0</v>
      </c>
      <c r="X1001" s="81">
        <v>1</v>
      </c>
      <c r="Y1001" s="86">
        <v>0.5</v>
      </c>
      <c r="Z1001" s="81">
        <v>0</v>
      </c>
      <c r="AA1001" s="81">
        <v>3</v>
      </c>
      <c r="AB1001" s="81">
        <v>0</v>
      </c>
      <c r="AC1001" s="88">
        <v>0.66666666666666663</v>
      </c>
      <c r="AD1001" s="84">
        <v>0</v>
      </c>
      <c r="AE1001" s="89">
        <v>0.84210526315789469</v>
      </c>
      <c r="AF1001" s="89">
        <v>0.68707482993197277</v>
      </c>
      <c r="AG1001" s="84">
        <v>168.57142857142858</v>
      </c>
      <c r="AH1001" s="84">
        <v>11.318242343541945</v>
      </c>
      <c r="AI1001" s="90">
        <v>46097</v>
      </c>
      <c r="AJ1001" s="199">
        <v>7</v>
      </c>
      <c r="AK1001" s="95">
        <v>1180</v>
      </c>
      <c r="AL1001" s="12">
        <v>357</v>
      </c>
      <c r="AM1001" s="12">
        <v>8925</v>
      </c>
      <c r="AN1001" s="96">
        <v>3.7549999999999999</v>
      </c>
      <c r="AO1001" s="12">
        <v>665</v>
      </c>
      <c r="AP1001" s="12">
        <v>9975</v>
      </c>
      <c r="AQ1001" s="97">
        <v>0</v>
      </c>
      <c r="AR1001" s="12">
        <v>9</v>
      </c>
      <c r="AS1001" s="12">
        <v>180</v>
      </c>
      <c r="AT1001" s="97">
        <v>157.12383488681758</v>
      </c>
      <c r="AU1001" s="12">
        <v>995</v>
      </c>
      <c r="AV1001" s="12">
        <v>19900</v>
      </c>
      <c r="AW1001" s="35">
        <v>0.84210526315789469</v>
      </c>
      <c r="AX1001" s="17">
        <v>797</v>
      </c>
      <c r="AY1001" s="17">
        <v>11955</v>
      </c>
      <c r="AZ1001" s="231">
        <v>0</v>
      </c>
      <c r="BA1001" s="17">
        <v>1</v>
      </c>
      <c r="BB1001" s="17">
        <v>5</v>
      </c>
      <c r="BC1001" s="12">
        <v>50940</v>
      </c>
    </row>
    <row r="1002" spans="1:55" x14ac:dyDescent="0.2">
      <c r="A1002" s="80">
        <v>517</v>
      </c>
      <c r="B1002" s="219" t="s">
        <v>276</v>
      </c>
      <c r="C1002" s="219" t="s">
        <v>3140</v>
      </c>
      <c r="D1002" s="219" t="s">
        <v>2753</v>
      </c>
      <c r="E1002" s="219" t="s">
        <v>2755</v>
      </c>
      <c r="F1002" s="82">
        <v>36.1</v>
      </c>
      <c r="G1002" s="83">
        <v>1252.43</v>
      </c>
      <c r="H1002" s="84">
        <v>34.693351800554019</v>
      </c>
      <c r="I1002" s="85">
        <v>9.0250000000000004</v>
      </c>
      <c r="J1002" s="81">
        <v>1</v>
      </c>
      <c r="K1002" s="81">
        <v>1</v>
      </c>
      <c r="L1002" s="86">
        <v>1</v>
      </c>
      <c r="M1002" s="87">
        <v>4</v>
      </c>
      <c r="N1002" s="81">
        <v>0</v>
      </c>
      <c r="O1002" s="81">
        <v>0</v>
      </c>
      <c r="P1002" s="81">
        <v>4</v>
      </c>
      <c r="Q1002" s="86">
        <v>0</v>
      </c>
      <c r="R1002" s="86">
        <v>0</v>
      </c>
      <c r="S1002" s="86">
        <v>0</v>
      </c>
      <c r="T1002" s="81">
        <v>2</v>
      </c>
      <c r="U1002" s="86">
        <v>0.5</v>
      </c>
      <c r="V1002" s="81">
        <v>4</v>
      </c>
      <c r="W1002" s="229">
        <v>231.47</v>
      </c>
      <c r="X1002" s="81">
        <v>1</v>
      </c>
      <c r="Y1002" s="86">
        <v>0.25</v>
      </c>
      <c r="Z1002" s="81">
        <v>0</v>
      </c>
      <c r="AA1002" s="81">
        <v>5</v>
      </c>
      <c r="AB1002" s="81">
        <v>0</v>
      </c>
      <c r="AC1002" s="88">
        <v>4</v>
      </c>
      <c r="AD1002" s="84">
        <v>46.293999999999997</v>
      </c>
      <c r="AE1002" s="89">
        <v>0.77272727272727271</v>
      </c>
      <c r="AF1002" s="89">
        <v>0.88461538461538469</v>
      </c>
      <c r="AG1002" s="84">
        <v>250.48600000000002</v>
      </c>
      <c r="AH1002" s="84">
        <v>18.196675900277011</v>
      </c>
      <c r="AI1002" s="90">
        <v>45992</v>
      </c>
      <c r="AJ1002" s="199">
        <v>5</v>
      </c>
      <c r="AK1002" s="95">
        <v>1252.43</v>
      </c>
      <c r="AL1002" s="12">
        <v>381</v>
      </c>
      <c r="AM1002" s="12">
        <v>9525</v>
      </c>
      <c r="AN1002" s="96">
        <v>9.0250000000000004</v>
      </c>
      <c r="AO1002" s="12">
        <v>231</v>
      </c>
      <c r="AP1002" s="12">
        <v>3465</v>
      </c>
      <c r="AQ1002" s="97">
        <v>46.293999999999997</v>
      </c>
      <c r="AR1002" s="12">
        <v>927</v>
      </c>
      <c r="AS1002" s="12">
        <v>18540</v>
      </c>
      <c r="AT1002" s="97">
        <v>34.693351800554019</v>
      </c>
      <c r="AU1002" s="12">
        <v>291</v>
      </c>
      <c r="AV1002" s="12">
        <v>5820</v>
      </c>
      <c r="AW1002" s="35">
        <v>0.77272727272727271</v>
      </c>
      <c r="AX1002" s="17">
        <v>574</v>
      </c>
      <c r="AY1002" s="17">
        <v>8610</v>
      </c>
      <c r="AZ1002" s="231">
        <v>0.5</v>
      </c>
      <c r="BA1002" s="17">
        <v>348</v>
      </c>
      <c r="BB1002" s="17">
        <v>1740</v>
      </c>
      <c r="BC1002" s="12">
        <v>47700</v>
      </c>
    </row>
    <row r="1003" spans="1:55" x14ac:dyDescent="0.2">
      <c r="A1003" s="80">
        <v>524</v>
      </c>
      <c r="B1003" s="219" t="s">
        <v>2970</v>
      </c>
      <c r="C1003" s="219" t="s">
        <v>3135</v>
      </c>
      <c r="D1003" s="219" t="s">
        <v>2753</v>
      </c>
      <c r="E1003" s="219" t="s">
        <v>2755</v>
      </c>
      <c r="F1003" s="82">
        <v>39.25</v>
      </c>
      <c r="G1003" s="83">
        <v>1494.96</v>
      </c>
      <c r="H1003" s="84">
        <v>38.088152866242041</v>
      </c>
      <c r="I1003" s="85">
        <v>7.85</v>
      </c>
      <c r="J1003" s="81">
        <v>2</v>
      </c>
      <c r="K1003" s="81">
        <v>0</v>
      </c>
      <c r="L1003" s="86">
        <v>0</v>
      </c>
      <c r="M1003" s="87">
        <v>5</v>
      </c>
      <c r="N1003" s="81">
        <v>0</v>
      </c>
      <c r="O1003" s="81">
        <v>0</v>
      </c>
      <c r="P1003" s="81">
        <v>5</v>
      </c>
      <c r="Q1003" s="86">
        <v>0</v>
      </c>
      <c r="R1003" s="86">
        <v>0</v>
      </c>
      <c r="S1003" s="86">
        <v>0</v>
      </c>
      <c r="T1003" s="81">
        <v>3</v>
      </c>
      <c r="U1003" s="86">
        <v>0.6</v>
      </c>
      <c r="V1003" s="81">
        <v>5</v>
      </c>
      <c r="W1003" s="229">
        <v>150.19999999999999</v>
      </c>
      <c r="X1003" s="81">
        <v>3</v>
      </c>
      <c r="Y1003" s="86">
        <v>0.6</v>
      </c>
      <c r="Z1003" s="81">
        <v>0</v>
      </c>
      <c r="AA1003" s="81">
        <v>8</v>
      </c>
      <c r="AB1003" s="81">
        <v>0</v>
      </c>
      <c r="AC1003" s="88">
        <v>2.5</v>
      </c>
      <c r="AD1003" s="84">
        <v>18.774999999999999</v>
      </c>
      <c r="AE1003" s="89">
        <v>0.77272727272727271</v>
      </c>
      <c r="AF1003" s="89">
        <v>0.88461538461538469</v>
      </c>
      <c r="AG1003" s="84">
        <v>213.56571428571428</v>
      </c>
      <c r="AH1003" s="84">
        <v>18.203821656050955</v>
      </c>
      <c r="AI1003" s="90">
        <v>46083</v>
      </c>
      <c r="AJ1003" s="199">
        <v>7</v>
      </c>
      <c r="AK1003" s="95">
        <v>1494.96</v>
      </c>
      <c r="AL1003" s="12">
        <v>456</v>
      </c>
      <c r="AM1003" s="12">
        <v>11400</v>
      </c>
      <c r="AN1003" s="96">
        <v>7.85</v>
      </c>
      <c r="AO1003" s="12">
        <v>291</v>
      </c>
      <c r="AP1003" s="12">
        <v>4365</v>
      </c>
      <c r="AQ1003" s="97">
        <v>18.774999999999999</v>
      </c>
      <c r="AR1003" s="12">
        <v>706</v>
      </c>
      <c r="AS1003" s="12">
        <v>14120</v>
      </c>
      <c r="AT1003" s="97">
        <v>38.088152866242041</v>
      </c>
      <c r="AU1003" s="12">
        <v>324</v>
      </c>
      <c r="AV1003" s="12">
        <v>6480</v>
      </c>
      <c r="AW1003" s="35">
        <v>0.77272727272727271</v>
      </c>
      <c r="AX1003" s="17">
        <v>574</v>
      </c>
      <c r="AY1003" s="17">
        <v>8610</v>
      </c>
      <c r="AZ1003" s="231">
        <v>0.6</v>
      </c>
      <c r="BA1003" s="17">
        <v>468</v>
      </c>
      <c r="BB1003" s="17">
        <v>2340</v>
      </c>
      <c r="BC1003" s="12">
        <v>47315</v>
      </c>
    </row>
    <row r="1004" spans="1:55" x14ac:dyDescent="0.2">
      <c r="A1004" s="80">
        <v>531</v>
      </c>
      <c r="B1004" s="219" t="s">
        <v>3342</v>
      </c>
      <c r="C1004" s="219" t="s">
        <v>3135</v>
      </c>
      <c r="D1004" s="219" t="s">
        <v>2753</v>
      </c>
      <c r="E1004" s="219" t="s">
        <v>2755</v>
      </c>
      <c r="F1004" s="82">
        <v>33.200000000000003</v>
      </c>
      <c r="G1004" s="83">
        <v>1029.96</v>
      </c>
      <c r="H1004" s="84">
        <v>31.022891566265059</v>
      </c>
      <c r="I1004" s="85">
        <v>6.6400000000000006</v>
      </c>
      <c r="J1004" s="81">
        <v>1</v>
      </c>
      <c r="K1004" s="81">
        <v>0</v>
      </c>
      <c r="L1004" s="86">
        <v>0</v>
      </c>
      <c r="M1004" s="87">
        <v>5</v>
      </c>
      <c r="N1004" s="81">
        <v>0</v>
      </c>
      <c r="O1004" s="81">
        <v>0</v>
      </c>
      <c r="P1004" s="81">
        <v>5</v>
      </c>
      <c r="Q1004" s="86">
        <v>0</v>
      </c>
      <c r="R1004" s="86">
        <v>0</v>
      </c>
      <c r="S1004" s="86">
        <v>0</v>
      </c>
      <c r="T1004" s="81">
        <v>2</v>
      </c>
      <c r="U1004" s="86">
        <v>0.4</v>
      </c>
      <c r="V1004" s="81">
        <v>5</v>
      </c>
      <c r="W1004" s="229">
        <v>110.41</v>
      </c>
      <c r="X1004" s="81">
        <v>0</v>
      </c>
      <c r="Y1004" s="86">
        <v>0</v>
      </c>
      <c r="Z1004" s="81">
        <v>3</v>
      </c>
      <c r="AA1004" s="81">
        <v>2</v>
      </c>
      <c r="AB1004" s="81">
        <v>0</v>
      </c>
      <c r="AC1004" s="88">
        <v>5</v>
      </c>
      <c r="AD1004" s="84">
        <v>55.204999999999998</v>
      </c>
      <c r="AE1004" s="89">
        <v>0.77272727272727271</v>
      </c>
      <c r="AF1004" s="89">
        <v>0.88461538461538469</v>
      </c>
      <c r="AG1004" s="84">
        <v>171.66</v>
      </c>
      <c r="AH1004" s="84">
        <v>17.765060240963855</v>
      </c>
      <c r="AI1004" s="90">
        <v>46168</v>
      </c>
      <c r="AJ1004" s="199">
        <v>6</v>
      </c>
      <c r="AK1004" s="95">
        <v>1029.96</v>
      </c>
      <c r="AL1004" s="12">
        <v>302</v>
      </c>
      <c r="AM1004" s="12">
        <v>7550</v>
      </c>
      <c r="AN1004" s="96">
        <v>6.6400000000000006</v>
      </c>
      <c r="AO1004" s="12">
        <v>363</v>
      </c>
      <c r="AP1004" s="12">
        <v>5445</v>
      </c>
      <c r="AQ1004" s="97">
        <v>55.204999999999998</v>
      </c>
      <c r="AR1004" s="12">
        <v>955</v>
      </c>
      <c r="AS1004" s="12">
        <v>19100</v>
      </c>
      <c r="AT1004" s="97">
        <v>31.022891566265059</v>
      </c>
      <c r="AU1004" s="12">
        <v>244</v>
      </c>
      <c r="AV1004" s="12">
        <v>4880</v>
      </c>
      <c r="AW1004" s="35">
        <v>0.77272727272727271</v>
      </c>
      <c r="AX1004" s="17">
        <v>574</v>
      </c>
      <c r="AY1004" s="17">
        <v>8610</v>
      </c>
      <c r="AZ1004" s="231">
        <v>0.4</v>
      </c>
      <c r="BA1004" s="17">
        <v>302</v>
      </c>
      <c r="BB1004" s="17">
        <v>1510</v>
      </c>
      <c r="BC1004" s="12">
        <v>47095</v>
      </c>
    </row>
    <row r="1005" spans="1:55" x14ac:dyDescent="0.2">
      <c r="A1005" s="80">
        <v>615</v>
      </c>
      <c r="B1005" s="219" t="s">
        <v>3492</v>
      </c>
      <c r="C1005" s="219" t="s">
        <v>3477</v>
      </c>
      <c r="D1005" s="219" t="s">
        <v>3406</v>
      </c>
      <c r="E1005" s="219" t="s">
        <v>2755</v>
      </c>
      <c r="F1005" s="82">
        <v>24.88</v>
      </c>
      <c r="G1005" s="83">
        <v>1309.98</v>
      </c>
      <c r="H1005" s="84">
        <v>52.65192926045016</v>
      </c>
      <c r="I1005" s="85">
        <v>4.976</v>
      </c>
      <c r="J1005" s="81">
        <v>1</v>
      </c>
      <c r="K1005" s="81">
        <v>1</v>
      </c>
      <c r="L1005" s="86">
        <v>1</v>
      </c>
      <c r="M1005" s="87">
        <v>5</v>
      </c>
      <c r="N1005" s="81">
        <v>0</v>
      </c>
      <c r="O1005" s="81">
        <v>0</v>
      </c>
      <c r="P1005" s="81">
        <v>5</v>
      </c>
      <c r="Q1005" s="86">
        <v>0</v>
      </c>
      <c r="R1005" s="86">
        <v>0</v>
      </c>
      <c r="S1005" s="86">
        <v>0</v>
      </c>
      <c r="T1005" s="81">
        <v>0</v>
      </c>
      <c r="U1005" s="86">
        <v>0</v>
      </c>
      <c r="V1005" s="81">
        <v>5</v>
      </c>
      <c r="W1005" s="229">
        <v>56.26</v>
      </c>
      <c r="X1005" s="81">
        <v>4</v>
      </c>
      <c r="Y1005" s="86">
        <v>0.8</v>
      </c>
      <c r="Z1005" s="81">
        <v>6</v>
      </c>
      <c r="AA1005" s="81">
        <v>3</v>
      </c>
      <c r="AB1005" s="81">
        <v>0</v>
      </c>
      <c r="AC1005" s="88">
        <v>5</v>
      </c>
      <c r="AD1005" s="84">
        <v>18.753333333333334</v>
      </c>
      <c r="AE1005" s="89">
        <v>0.46341463414634154</v>
      </c>
      <c r="AF1005" s="89">
        <v>0.64705882352941169</v>
      </c>
      <c r="AG1005" s="84">
        <v>218.33</v>
      </c>
      <c r="AH1005" s="84">
        <v>18.30064308681672</v>
      </c>
      <c r="AI1005" s="90">
        <v>46216</v>
      </c>
      <c r="AJ1005" s="199">
        <v>6</v>
      </c>
      <c r="AK1005" s="95">
        <v>1309.98</v>
      </c>
      <c r="AL1005" s="12">
        <v>394</v>
      </c>
      <c r="AM1005" s="12">
        <v>9850</v>
      </c>
      <c r="AN1005" s="96">
        <v>4.976</v>
      </c>
      <c r="AO1005" s="12">
        <v>511</v>
      </c>
      <c r="AP1005" s="12">
        <v>7665</v>
      </c>
      <c r="AQ1005" s="97">
        <v>18.753333333333334</v>
      </c>
      <c r="AR1005" s="12">
        <v>705</v>
      </c>
      <c r="AS1005" s="12">
        <v>14100</v>
      </c>
      <c r="AT1005" s="97">
        <v>52.65192926045016</v>
      </c>
      <c r="AU1005" s="12">
        <v>488</v>
      </c>
      <c r="AV1005" s="12">
        <v>9760</v>
      </c>
      <c r="AW1005" s="35">
        <v>0.46341463414634154</v>
      </c>
      <c r="AX1005" s="17">
        <v>43</v>
      </c>
      <c r="AY1005" s="17">
        <v>645</v>
      </c>
      <c r="AZ1005" s="231">
        <v>0</v>
      </c>
      <c r="BA1005" s="17">
        <v>1</v>
      </c>
      <c r="BB1005" s="17">
        <v>5</v>
      </c>
      <c r="BC1005" s="12">
        <v>42025</v>
      </c>
    </row>
    <row r="1006" spans="1:55" x14ac:dyDescent="0.2">
      <c r="A1006" s="80">
        <v>638</v>
      </c>
      <c r="B1006" s="219" t="s">
        <v>672</v>
      </c>
      <c r="C1006" s="219" t="s">
        <v>3135</v>
      </c>
      <c r="D1006" s="219" t="s">
        <v>2947</v>
      </c>
      <c r="E1006" s="219" t="s">
        <v>2755</v>
      </c>
      <c r="F1006" s="82">
        <v>5.22</v>
      </c>
      <c r="G1006" s="83">
        <v>174.98000000000002</v>
      </c>
      <c r="H1006" s="84">
        <v>33.521072796934874</v>
      </c>
      <c r="I1006" s="85">
        <v>0</v>
      </c>
      <c r="J1006" s="81">
        <v>0</v>
      </c>
      <c r="K1006" s="81">
        <v>0</v>
      </c>
      <c r="L1006" s="86">
        <v>0</v>
      </c>
      <c r="M1006" s="87">
        <v>0</v>
      </c>
      <c r="N1006" s="81">
        <v>0</v>
      </c>
      <c r="O1006" s="81">
        <v>0</v>
      </c>
      <c r="P1006" s="81">
        <v>0</v>
      </c>
      <c r="Q1006" s="86">
        <v>0</v>
      </c>
      <c r="R1006" s="86">
        <v>0</v>
      </c>
      <c r="S1006" s="86">
        <v>0</v>
      </c>
      <c r="T1006" s="81">
        <v>0</v>
      </c>
      <c r="U1006" s="86">
        <v>0</v>
      </c>
      <c r="V1006" s="81">
        <v>0</v>
      </c>
      <c r="W1006" s="229">
        <v>75.790000000000006</v>
      </c>
      <c r="X1006" s="81">
        <v>1</v>
      </c>
      <c r="Y1006" s="86">
        <v>0</v>
      </c>
      <c r="Z1006" s="81">
        <v>0</v>
      </c>
      <c r="AA1006" s="81">
        <v>1</v>
      </c>
      <c r="AB1006" s="81">
        <v>0</v>
      </c>
      <c r="AC1006" s="88">
        <v>0</v>
      </c>
      <c r="AD1006" s="84">
        <v>75.790000000000006</v>
      </c>
      <c r="AE1006" s="89">
        <v>0.875</v>
      </c>
      <c r="AF1006" s="89">
        <v>0.6987951807228916</v>
      </c>
      <c r="AG1006" s="84" t="s">
        <v>2767</v>
      </c>
      <c r="AH1006" s="84">
        <v>18.406130268199234</v>
      </c>
      <c r="AI1006" s="90">
        <v>45243</v>
      </c>
      <c r="AJ1006" s="199">
        <v>0</v>
      </c>
      <c r="AK1006" s="95">
        <v>174.98000000000002</v>
      </c>
      <c r="AL1006" s="12">
        <v>67</v>
      </c>
      <c r="AM1006" s="12">
        <v>1675</v>
      </c>
      <c r="AN1006" s="96" t="s">
        <v>2767</v>
      </c>
      <c r="AO1006" s="12">
        <v>0</v>
      </c>
      <c r="AP1006" s="12">
        <v>0</v>
      </c>
      <c r="AQ1006" s="97">
        <v>75.790000000000006</v>
      </c>
      <c r="AR1006" s="12">
        <v>983</v>
      </c>
      <c r="AS1006" s="12">
        <v>19660</v>
      </c>
      <c r="AT1006" s="97">
        <v>33.521072796934874</v>
      </c>
      <c r="AU1006" s="12">
        <v>272</v>
      </c>
      <c r="AV1006" s="12">
        <v>5440</v>
      </c>
      <c r="AW1006" s="35">
        <v>0.875</v>
      </c>
      <c r="AX1006" s="17">
        <v>916</v>
      </c>
      <c r="AY1006" s="17">
        <v>13740</v>
      </c>
      <c r="AZ1006" s="231">
        <v>0</v>
      </c>
      <c r="BA1006" s="17">
        <v>1</v>
      </c>
      <c r="BB1006" s="17">
        <v>5</v>
      </c>
      <c r="BC1006" s="12">
        <v>40520</v>
      </c>
    </row>
    <row r="1007" spans="1:55" x14ac:dyDescent="0.2">
      <c r="A1007" s="80">
        <v>752</v>
      </c>
      <c r="B1007" s="219" t="s">
        <v>2969</v>
      </c>
      <c r="C1007" s="219" t="s">
        <v>3141</v>
      </c>
      <c r="D1007" s="219" t="s">
        <v>2753</v>
      </c>
      <c r="E1007" s="219" t="s">
        <v>2755</v>
      </c>
      <c r="F1007" s="82">
        <v>23.24</v>
      </c>
      <c r="G1007" s="83">
        <v>639.97</v>
      </c>
      <c r="H1007" s="84">
        <v>27.537435456110156</v>
      </c>
      <c r="I1007" s="85">
        <v>0</v>
      </c>
      <c r="J1007" s="81">
        <v>1</v>
      </c>
      <c r="K1007" s="81">
        <v>1</v>
      </c>
      <c r="L1007" s="86">
        <v>1</v>
      </c>
      <c r="M1007" s="87">
        <v>0</v>
      </c>
      <c r="N1007" s="81">
        <v>0</v>
      </c>
      <c r="O1007" s="81">
        <v>0</v>
      </c>
      <c r="P1007" s="81">
        <v>0</v>
      </c>
      <c r="Q1007" s="86">
        <v>0</v>
      </c>
      <c r="R1007" s="86">
        <v>0</v>
      </c>
      <c r="S1007" s="86">
        <v>0</v>
      </c>
      <c r="T1007" s="81">
        <v>0</v>
      </c>
      <c r="U1007" s="86">
        <v>0</v>
      </c>
      <c r="V1007" s="81">
        <v>0</v>
      </c>
      <c r="W1007" s="229">
        <v>89.17</v>
      </c>
      <c r="X1007" s="81">
        <v>4</v>
      </c>
      <c r="Y1007" s="86">
        <v>0</v>
      </c>
      <c r="Z1007" s="81">
        <v>0</v>
      </c>
      <c r="AA1007" s="81">
        <v>4</v>
      </c>
      <c r="AB1007" s="81">
        <v>0</v>
      </c>
      <c r="AC1007" s="88">
        <v>0</v>
      </c>
      <c r="AD1007" s="84">
        <v>22.2925</v>
      </c>
      <c r="AE1007" s="89">
        <v>0.77272727272727271</v>
      </c>
      <c r="AF1007" s="89">
        <v>0.88461538461538469</v>
      </c>
      <c r="AG1007" s="84">
        <v>639.97</v>
      </c>
      <c r="AH1007" s="84">
        <v>16.280550774526677</v>
      </c>
      <c r="AI1007" s="90">
        <v>46125</v>
      </c>
      <c r="AJ1007" s="199">
        <v>1</v>
      </c>
      <c r="AK1007" s="95">
        <v>639.97</v>
      </c>
      <c r="AL1007" s="12">
        <v>188</v>
      </c>
      <c r="AM1007" s="12">
        <v>4700</v>
      </c>
      <c r="AN1007" s="96" t="s">
        <v>2767</v>
      </c>
      <c r="AO1007" s="12">
        <v>0</v>
      </c>
      <c r="AP1007" s="12">
        <v>0</v>
      </c>
      <c r="AQ1007" s="97">
        <v>22.2925</v>
      </c>
      <c r="AR1007" s="12">
        <v>755</v>
      </c>
      <c r="AS1007" s="12">
        <v>15100</v>
      </c>
      <c r="AT1007" s="97">
        <v>27.537435456110156</v>
      </c>
      <c r="AU1007" s="12">
        <v>211</v>
      </c>
      <c r="AV1007" s="12">
        <v>4220</v>
      </c>
      <c r="AW1007" s="35">
        <v>0.77272727272727271</v>
      </c>
      <c r="AX1007" s="17">
        <v>574</v>
      </c>
      <c r="AY1007" s="17">
        <v>8610</v>
      </c>
      <c r="AZ1007" s="231">
        <v>0</v>
      </c>
      <c r="BA1007" s="17">
        <v>1</v>
      </c>
      <c r="BB1007" s="17">
        <v>5</v>
      </c>
      <c r="BC1007" s="12">
        <v>32635</v>
      </c>
    </row>
    <row r="1008" spans="1:55" x14ac:dyDescent="0.2">
      <c r="A1008" s="80">
        <v>770</v>
      </c>
      <c r="B1008" s="219" t="s">
        <v>460</v>
      </c>
      <c r="C1008" s="219" t="s">
        <v>3146</v>
      </c>
      <c r="D1008" s="219" t="s">
        <v>2797</v>
      </c>
      <c r="E1008" s="219" t="s">
        <v>2755</v>
      </c>
      <c r="F1008" s="82">
        <v>23.68</v>
      </c>
      <c r="G1008" s="83">
        <v>975</v>
      </c>
      <c r="H1008" s="84">
        <v>41.173986486486484</v>
      </c>
      <c r="I1008" s="85">
        <v>11.84</v>
      </c>
      <c r="J1008" s="81">
        <v>1</v>
      </c>
      <c r="K1008" s="81">
        <v>1</v>
      </c>
      <c r="L1008" s="86">
        <v>1</v>
      </c>
      <c r="M1008" s="87">
        <v>2</v>
      </c>
      <c r="N1008" s="81">
        <v>0</v>
      </c>
      <c r="O1008" s="81">
        <v>1</v>
      </c>
      <c r="P1008" s="81">
        <v>3</v>
      </c>
      <c r="Q1008" s="86">
        <v>0</v>
      </c>
      <c r="R1008" s="86">
        <v>0.5</v>
      </c>
      <c r="S1008" s="86">
        <v>0.5</v>
      </c>
      <c r="T1008" s="81">
        <v>1</v>
      </c>
      <c r="U1008" s="86">
        <v>0.5</v>
      </c>
      <c r="V1008" s="81">
        <v>2</v>
      </c>
      <c r="W1008" s="229">
        <v>0</v>
      </c>
      <c r="X1008" s="81">
        <v>3</v>
      </c>
      <c r="Y1008" s="86">
        <v>1.5</v>
      </c>
      <c r="Z1008" s="81">
        <v>3</v>
      </c>
      <c r="AA1008" s="81">
        <v>2</v>
      </c>
      <c r="AB1008" s="81">
        <v>0</v>
      </c>
      <c r="AC1008" s="88">
        <v>3</v>
      </c>
      <c r="AD1008" s="84">
        <v>0</v>
      </c>
      <c r="AE1008" s="89">
        <v>0.8441558441558441</v>
      </c>
      <c r="AF1008" s="89">
        <v>0.754601226993865</v>
      </c>
      <c r="AG1008" s="84">
        <v>243.75</v>
      </c>
      <c r="AH1008" s="84">
        <v>19.441722972972972</v>
      </c>
      <c r="AI1008" s="90">
        <v>45355</v>
      </c>
      <c r="AJ1008" s="199">
        <v>4</v>
      </c>
      <c r="AK1008" s="95">
        <v>975</v>
      </c>
      <c r="AL1008" s="12">
        <v>278</v>
      </c>
      <c r="AM1008" s="12">
        <v>6950</v>
      </c>
      <c r="AN1008" s="96">
        <v>11.84</v>
      </c>
      <c r="AO1008" s="12">
        <v>158</v>
      </c>
      <c r="AP1008" s="12">
        <v>2370</v>
      </c>
      <c r="AQ1008" s="98">
        <v>0</v>
      </c>
      <c r="AR1008" s="12">
        <v>9</v>
      </c>
      <c r="AS1008" s="12">
        <v>180</v>
      </c>
      <c r="AT1008" s="97">
        <v>41.173986486486484</v>
      </c>
      <c r="AU1008" s="12">
        <v>357</v>
      </c>
      <c r="AV1008" s="12">
        <v>7140</v>
      </c>
      <c r="AW1008" s="35">
        <v>0.8441558441558441</v>
      </c>
      <c r="AX1008" s="17">
        <v>816</v>
      </c>
      <c r="AY1008" s="17">
        <v>12240</v>
      </c>
      <c r="AZ1008" s="231">
        <v>0.5</v>
      </c>
      <c r="BA1008" s="17">
        <v>348</v>
      </c>
      <c r="BB1008" s="17">
        <v>1740</v>
      </c>
      <c r="BC1008" s="12">
        <v>30620</v>
      </c>
    </row>
    <row r="1009" spans="1:55" x14ac:dyDescent="0.2">
      <c r="A1009" s="80">
        <v>789</v>
      </c>
      <c r="B1009" s="219" t="s">
        <v>3589</v>
      </c>
      <c r="C1009" s="219" t="s">
        <v>3477</v>
      </c>
      <c r="D1009" s="219" t="s">
        <v>2864</v>
      </c>
      <c r="E1009" s="219" t="s">
        <v>2755</v>
      </c>
      <c r="F1009" s="82">
        <v>38.04</v>
      </c>
      <c r="G1009" s="83">
        <v>1220</v>
      </c>
      <c r="H1009" s="84">
        <v>32.071503680336491</v>
      </c>
      <c r="I1009" s="85">
        <v>19.02</v>
      </c>
      <c r="J1009" s="81">
        <v>4</v>
      </c>
      <c r="K1009" s="81">
        <v>1</v>
      </c>
      <c r="L1009" s="86">
        <v>0.25</v>
      </c>
      <c r="M1009" s="87">
        <v>2</v>
      </c>
      <c r="N1009" s="81">
        <v>0</v>
      </c>
      <c r="O1009" s="81">
        <v>1</v>
      </c>
      <c r="P1009" s="81">
        <v>3</v>
      </c>
      <c r="Q1009" s="86">
        <v>0</v>
      </c>
      <c r="R1009" s="86">
        <v>0.5</v>
      </c>
      <c r="S1009" s="86">
        <v>0.5</v>
      </c>
      <c r="T1009" s="81">
        <v>1</v>
      </c>
      <c r="U1009" s="86">
        <v>0.5</v>
      </c>
      <c r="V1009" s="81">
        <v>2</v>
      </c>
      <c r="W1009" s="229">
        <v>0</v>
      </c>
      <c r="X1009" s="81">
        <v>2</v>
      </c>
      <c r="Y1009" s="86">
        <v>1</v>
      </c>
      <c r="Z1009" s="81">
        <v>1</v>
      </c>
      <c r="AA1009" s="81">
        <v>3</v>
      </c>
      <c r="AB1009" s="81">
        <v>0</v>
      </c>
      <c r="AC1009" s="88">
        <v>0.75</v>
      </c>
      <c r="AD1009" s="84">
        <v>0</v>
      </c>
      <c r="AE1009" s="89">
        <v>0.84210526315789469</v>
      </c>
      <c r="AF1009" s="89">
        <v>0.68707482993197277</v>
      </c>
      <c r="AG1009" s="84">
        <v>203.33333333333334</v>
      </c>
      <c r="AH1009" s="84">
        <v>17.20820189274448</v>
      </c>
      <c r="AI1009" s="90">
        <v>46230</v>
      </c>
      <c r="AJ1009" s="199">
        <v>6</v>
      </c>
      <c r="AK1009" s="95">
        <v>1220</v>
      </c>
      <c r="AL1009" s="12">
        <v>371</v>
      </c>
      <c r="AM1009" s="12">
        <v>9275</v>
      </c>
      <c r="AN1009" s="96">
        <v>19.02</v>
      </c>
      <c r="AO1009" s="12">
        <v>68</v>
      </c>
      <c r="AP1009" s="12">
        <v>1020</v>
      </c>
      <c r="AQ1009" s="97">
        <v>0</v>
      </c>
      <c r="AR1009" s="12">
        <v>9</v>
      </c>
      <c r="AS1009" s="12">
        <v>180</v>
      </c>
      <c r="AT1009" s="97">
        <v>32.071503680336491</v>
      </c>
      <c r="AU1009" s="12">
        <v>258</v>
      </c>
      <c r="AV1009" s="12">
        <v>5160</v>
      </c>
      <c r="AW1009" s="35">
        <v>0.84210526315789469</v>
      </c>
      <c r="AX1009" s="17">
        <v>797</v>
      </c>
      <c r="AY1009" s="17">
        <v>11955</v>
      </c>
      <c r="AZ1009" s="231">
        <v>0.5</v>
      </c>
      <c r="BA1009" s="17">
        <v>348</v>
      </c>
      <c r="BB1009" s="17">
        <v>1740</v>
      </c>
      <c r="BC1009" s="12">
        <v>29330</v>
      </c>
    </row>
    <row r="1010" spans="1:55" x14ac:dyDescent="0.2">
      <c r="A1010" s="80">
        <v>809</v>
      </c>
      <c r="B1010" s="219" t="s">
        <v>3424</v>
      </c>
      <c r="C1010" s="219" t="s">
        <v>3328</v>
      </c>
      <c r="D1010" s="219" t="s">
        <v>2797</v>
      </c>
      <c r="E1010" s="219" t="s">
        <v>2755</v>
      </c>
      <c r="F1010" s="82">
        <v>27.44</v>
      </c>
      <c r="G1010" s="83">
        <v>730</v>
      </c>
      <c r="H1010" s="84">
        <v>26.60349854227405</v>
      </c>
      <c r="I1010" s="85">
        <v>13.72</v>
      </c>
      <c r="J1010" s="81">
        <v>1</v>
      </c>
      <c r="K1010" s="81">
        <v>1</v>
      </c>
      <c r="L1010" s="86">
        <v>1</v>
      </c>
      <c r="M1010" s="87">
        <v>2</v>
      </c>
      <c r="N1010" s="81">
        <v>0</v>
      </c>
      <c r="O1010" s="81">
        <v>0</v>
      </c>
      <c r="P1010" s="81">
        <v>2</v>
      </c>
      <c r="Q1010" s="86">
        <v>0</v>
      </c>
      <c r="R1010" s="86">
        <v>0</v>
      </c>
      <c r="S1010" s="86">
        <v>0</v>
      </c>
      <c r="T1010" s="81">
        <v>2</v>
      </c>
      <c r="U1010" s="86">
        <v>1</v>
      </c>
      <c r="V1010" s="81">
        <v>2</v>
      </c>
      <c r="W1010" s="229">
        <v>0</v>
      </c>
      <c r="X1010" s="81">
        <v>2</v>
      </c>
      <c r="Y1010" s="86">
        <v>1</v>
      </c>
      <c r="Z1010" s="81">
        <v>0</v>
      </c>
      <c r="AA1010" s="81">
        <v>4</v>
      </c>
      <c r="AB1010" s="81">
        <v>0</v>
      </c>
      <c r="AC1010" s="88">
        <v>2</v>
      </c>
      <c r="AD1010" s="84">
        <v>0</v>
      </c>
      <c r="AE1010" s="89">
        <v>0.8441558441558441</v>
      </c>
      <c r="AF1010" s="89">
        <v>0.754601226993865</v>
      </c>
      <c r="AG1010" s="84">
        <v>243.33333333333334</v>
      </c>
      <c r="AH1010" s="84">
        <v>16.441690962099127</v>
      </c>
      <c r="AI1010" s="90">
        <v>46202</v>
      </c>
      <c r="AJ1010" s="199">
        <v>3</v>
      </c>
      <c r="AK1010" s="95">
        <v>730</v>
      </c>
      <c r="AL1010" s="12">
        <v>208</v>
      </c>
      <c r="AM1010" s="12">
        <v>5200</v>
      </c>
      <c r="AN1010" s="96">
        <v>13.72</v>
      </c>
      <c r="AO1010" s="12">
        <v>131</v>
      </c>
      <c r="AP1010" s="12">
        <v>1965</v>
      </c>
      <c r="AQ1010" s="98">
        <v>0</v>
      </c>
      <c r="AR1010" s="12">
        <v>9</v>
      </c>
      <c r="AS1010" s="12">
        <v>180</v>
      </c>
      <c r="AT1010" s="97">
        <v>26.60349854227405</v>
      </c>
      <c r="AU1010" s="12">
        <v>201</v>
      </c>
      <c r="AV1010" s="12">
        <v>4020</v>
      </c>
      <c r="AW1010" s="35">
        <v>0.8441558441558441</v>
      </c>
      <c r="AX1010" s="17">
        <v>816</v>
      </c>
      <c r="AY1010" s="17">
        <v>12240</v>
      </c>
      <c r="AZ1010" s="231">
        <v>1</v>
      </c>
      <c r="BA1010" s="17">
        <v>767</v>
      </c>
      <c r="BB1010" s="17">
        <v>3835</v>
      </c>
      <c r="BC1010" s="12">
        <v>27440</v>
      </c>
    </row>
    <row r="1011" spans="1:55" x14ac:dyDescent="0.2">
      <c r="A1011" s="80">
        <v>852</v>
      </c>
      <c r="B1011" s="219" t="s">
        <v>3638</v>
      </c>
      <c r="C1011" s="219" t="s">
        <v>3477</v>
      </c>
      <c r="D1011" s="219" t="s">
        <v>2797</v>
      </c>
      <c r="E1011" s="219" t="s">
        <v>2755</v>
      </c>
      <c r="F1011" s="82">
        <v>16.630000000000003</v>
      </c>
      <c r="G1011" s="83">
        <v>355</v>
      </c>
      <c r="H1011" s="84">
        <v>21.346963319302461</v>
      </c>
      <c r="I1011" s="85">
        <v>16.630000000000003</v>
      </c>
      <c r="J1011" s="81">
        <v>0</v>
      </c>
      <c r="K1011" s="81">
        <v>0</v>
      </c>
      <c r="L1011" s="86">
        <v>0</v>
      </c>
      <c r="M1011" s="87">
        <v>1</v>
      </c>
      <c r="N1011" s="81">
        <v>0</v>
      </c>
      <c r="O1011" s="81">
        <v>0</v>
      </c>
      <c r="P1011" s="81">
        <v>1</v>
      </c>
      <c r="Q1011" s="86">
        <v>0</v>
      </c>
      <c r="R1011" s="86">
        <v>0</v>
      </c>
      <c r="S1011" s="86">
        <v>0</v>
      </c>
      <c r="T1011" s="81">
        <v>1</v>
      </c>
      <c r="U1011" s="86">
        <v>1</v>
      </c>
      <c r="V1011" s="81">
        <v>1</v>
      </c>
      <c r="W1011" s="229">
        <v>0</v>
      </c>
      <c r="X1011" s="81">
        <v>2</v>
      </c>
      <c r="Y1011" s="86">
        <v>2</v>
      </c>
      <c r="Z1011" s="81">
        <v>0</v>
      </c>
      <c r="AA1011" s="81">
        <v>3</v>
      </c>
      <c r="AB1011" s="81">
        <v>0</v>
      </c>
      <c r="AC1011" s="88">
        <v>0</v>
      </c>
      <c r="AD1011" s="84">
        <v>0</v>
      </c>
      <c r="AE1011" s="89">
        <v>0.8441558441558441</v>
      </c>
      <c r="AF1011" s="89">
        <v>0.754601226993865</v>
      </c>
      <c r="AG1011" s="84">
        <v>355</v>
      </c>
      <c r="AH1011" s="84">
        <v>15.984365604329525</v>
      </c>
      <c r="AI1011" s="90">
        <v>46251</v>
      </c>
      <c r="AJ1011" s="199">
        <v>1</v>
      </c>
      <c r="AK1011" s="95">
        <v>355</v>
      </c>
      <c r="AL1011" s="12">
        <v>110</v>
      </c>
      <c r="AM1011" s="12">
        <v>2750</v>
      </c>
      <c r="AN1011" s="96">
        <v>16.630000000000003</v>
      </c>
      <c r="AO1011" s="12">
        <v>80</v>
      </c>
      <c r="AP1011" s="12">
        <v>1200</v>
      </c>
      <c r="AQ1011" s="98">
        <v>0</v>
      </c>
      <c r="AR1011" s="12">
        <v>9</v>
      </c>
      <c r="AS1011" s="12">
        <v>180</v>
      </c>
      <c r="AT1011" s="97">
        <v>21.346963319302461</v>
      </c>
      <c r="AU1011" s="12">
        <v>160</v>
      </c>
      <c r="AV1011" s="12">
        <v>3200</v>
      </c>
      <c r="AW1011" s="35">
        <v>0.8441558441558441</v>
      </c>
      <c r="AX1011" s="17">
        <v>816</v>
      </c>
      <c r="AY1011" s="17">
        <v>12240</v>
      </c>
      <c r="AZ1011" s="231">
        <v>1</v>
      </c>
      <c r="BA1011" s="17">
        <v>767</v>
      </c>
      <c r="BB1011" s="17">
        <v>3835</v>
      </c>
      <c r="BC1011" s="12">
        <v>23405</v>
      </c>
    </row>
    <row r="1012" spans="1:55" x14ac:dyDescent="0.2">
      <c r="A1012" s="80">
        <v>853</v>
      </c>
      <c r="B1012" s="219" t="s">
        <v>581</v>
      </c>
      <c r="C1012" s="219" t="s">
        <v>3138</v>
      </c>
      <c r="D1012" s="219" t="s">
        <v>2797</v>
      </c>
      <c r="E1012" s="219" t="s">
        <v>2755</v>
      </c>
      <c r="F1012" s="82">
        <v>32.69</v>
      </c>
      <c r="G1012" s="83">
        <v>545</v>
      </c>
      <c r="H1012" s="84">
        <v>16.67176506576935</v>
      </c>
      <c r="I1012" s="85">
        <v>10.896666666666667</v>
      </c>
      <c r="J1012" s="81">
        <v>1</v>
      </c>
      <c r="K1012" s="81">
        <v>0</v>
      </c>
      <c r="L1012" s="86">
        <v>0</v>
      </c>
      <c r="M1012" s="87">
        <v>2</v>
      </c>
      <c r="N1012" s="81">
        <v>1</v>
      </c>
      <c r="O1012" s="81">
        <v>0</v>
      </c>
      <c r="P1012" s="81">
        <v>3</v>
      </c>
      <c r="Q1012" s="86">
        <v>0.5</v>
      </c>
      <c r="R1012" s="86">
        <v>0</v>
      </c>
      <c r="S1012" s="86">
        <v>0.5</v>
      </c>
      <c r="T1012" s="81">
        <v>1</v>
      </c>
      <c r="U1012" s="86">
        <v>0.5</v>
      </c>
      <c r="V1012" s="81">
        <v>3</v>
      </c>
      <c r="W1012" s="229">
        <v>0</v>
      </c>
      <c r="X1012" s="81">
        <v>0</v>
      </c>
      <c r="Y1012" s="86">
        <v>0</v>
      </c>
      <c r="Z1012" s="81">
        <v>2</v>
      </c>
      <c r="AA1012" s="81">
        <v>0</v>
      </c>
      <c r="AB1012" s="81">
        <v>0</v>
      </c>
      <c r="AC1012" s="88">
        <v>3</v>
      </c>
      <c r="AD1012" s="84">
        <v>0</v>
      </c>
      <c r="AE1012" s="89">
        <v>0.8441558441558441</v>
      </c>
      <c r="AF1012" s="89">
        <v>0.754601226993865</v>
      </c>
      <c r="AG1012" s="84">
        <v>136.25</v>
      </c>
      <c r="AH1012" s="84">
        <v>18.090700520036709</v>
      </c>
      <c r="AI1012" s="90">
        <v>45460</v>
      </c>
      <c r="AJ1012" s="199">
        <v>4</v>
      </c>
      <c r="AK1012" s="95">
        <v>545</v>
      </c>
      <c r="AL1012" s="12">
        <v>158</v>
      </c>
      <c r="AM1012" s="12">
        <v>3950</v>
      </c>
      <c r="AN1012" s="96">
        <v>10.896666666666667</v>
      </c>
      <c r="AO1012" s="12">
        <v>176</v>
      </c>
      <c r="AP1012" s="12">
        <v>2640</v>
      </c>
      <c r="AQ1012" s="98">
        <v>0</v>
      </c>
      <c r="AR1012" s="12">
        <v>9</v>
      </c>
      <c r="AS1012" s="12">
        <v>180</v>
      </c>
      <c r="AT1012" s="97">
        <v>16.67176506576935</v>
      </c>
      <c r="AU1012" s="12">
        <v>126</v>
      </c>
      <c r="AV1012" s="12">
        <v>2520</v>
      </c>
      <c r="AW1012" s="35">
        <v>0.8441558441558441</v>
      </c>
      <c r="AX1012" s="17">
        <v>816</v>
      </c>
      <c r="AY1012" s="17">
        <v>12240</v>
      </c>
      <c r="AZ1012" s="231">
        <v>0.5</v>
      </c>
      <c r="BA1012" s="17">
        <v>348</v>
      </c>
      <c r="BB1012" s="17">
        <v>1740</v>
      </c>
      <c r="BC1012" s="12">
        <v>23270</v>
      </c>
    </row>
    <row r="1013" spans="1:55" x14ac:dyDescent="0.2">
      <c r="A1013" s="80">
        <v>908</v>
      </c>
      <c r="B1013" s="219" t="s">
        <v>3551</v>
      </c>
      <c r="C1013" s="219" t="s">
        <v>3477</v>
      </c>
      <c r="D1013" s="219" t="s">
        <v>2797</v>
      </c>
      <c r="E1013" s="219" t="s">
        <v>2755</v>
      </c>
      <c r="F1013" s="82">
        <v>26.150000000000002</v>
      </c>
      <c r="G1013" s="83">
        <v>255</v>
      </c>
      <c r="H1013" s="84">
        <v>9.7514340344168247</v>
      </c>
      <c r="I1013" s="85">
        <v>0</v>
      </c>
      <c r="J1013" s="81">
        <v>0</v>
      </c>
      <c r="K1013" s="81">
        <v>0</v>
      </c>
      <c r="L1013" s="86">
        <v>0</v>
      </c>
      <c r="M1013" s="87">
        <v>0</v>
      </c>
      <c r="N1013" s="81">
        <v>0</v>
      </c>
      <c r="O1013" s="81">
        <v>0</v>
      </c>
      <c r="P1013" s="81">
        <v>0</v>
      </c>
      <c r="Q1013" s="86">
        <v>0</v>
      </c>
      <c r="R1013" s="86">
        <v>0</v>
      </c>
      <c r="S1013" s="86">
        <v>0</v>
      </c>
      <c r="T1013" s="81">
        <v>0</v>
      </c>
      <c r="U1013" s="86">
        <v>0</v>
      </c>
      <c r="V1013" s="81">
        <v>0</v>
      </c>
      <c r="W1013" s="229">
        <v>0</v>
      </c>
      <c r="X1013" s="81">
        <v>3</v>
      </c>
      <c r="Y1013" s="86">
        <v>0</v>
      </c>
      <c r="Z1013" s="81">
        <v>0</v>
      </c>
      <c r="AA1013" s="81">
        <v>3</v>
      </c>
      <c r="AB1013" s="81">
        <v>0</v>
      </c>
      <c r="AC1013" s="88">
        <v>0</v>
      </c>
      <c r="AD1013" s="84">
        <v>0</v>
      </c>
      <c r="AE1013" s="89">
        <v>0.8441558441558441</v>
      </c>
      <c r="AF1013" s="89">
        <v>0.754601226993865</v>
      </c>
      <c r="AG1013" s="84" t="s">
        <v>2767</v>
      </c>
      <c r="AH1013" s="84">
        <v>14.573613766730402</v>
      </c>
      <c r="AI1013" s="90">
        <v>46223</v>
      </c>
      <c r="AJ1013" s="199">
        <v>0</v>
      </c>
      <c r="AK1013" s="95">
        <v>255</v>
      </c>
      <c r="AL1013" s="12">
        <v>86</v>
      </c>
      <c r="AM1013" s="12">
        <v>2150</v>
      </c>
      <c r="AN1013" s="96" t="s">
        <v>2767</v>
      </c>
      <c r="AO1013" s="12">
        <v>0</v>
      </c>
      <c r="AP1013" s="12">
        <v>0</v>
      </c>
      <c r="AQ1013" s="98">
        <v>0</v>
      </c>
      <c r="AR1013" s="12">
        <v>9</v>
      </c>
      <c r="AS1013" s="12">
        <v>180</v>
      </c>
      <c r="AT1013" s="97">
        <v>9.7514340344168247</v>
      </c>
      <c r="AU1013" s="12">
        <v>83</v>
      </c>
      <c r="AV1013" s="12">
        <v>1660</v>
      </c>
      <c r="AW1013" s="35">
        <v>0.8441558441558441</v>
      </c>
      <c r="AX1013" s="17">
        <v>816</v>
      </c>
      <c r="AY1013" s="17">
        <v>12240</v>
      </c>
      <c r="AZ1013" s="231">
        <v>0</v>
      </c>
      <c r="BA1013" s="17">
        <v>1</v>
      </c>
      <c r="BB1013" s="17">
        <v>5</v>
      </c>
      <c r="BC1013" s="12">
        <v>16235</v>
      </c>
    </row>
    <row r="1014" spans="1:55" x14ac:dyDescent="0.2">
      <c r="A1014" s="80">
        <v>948</v>
      </c>
      <c r="B1014" s="219" t="s">
        <v>2757</v>
      </c>
      <c r="C1014" s="219" t="s">
        <v>3142</v>
      </c>
      <c r="D1014" s="219" t="s">
        <v>2753</v>
      </c>
      <c r="E1014" s="219" t="s">
        <v>2755</v>
      </c>
      <c r="F1014" s="82">
        <v>34.830000000000005</v>
      </c>
      <c r="G1014" s="83">
        <v>159.97</v>
      </c>
      <c r="H1014" s="84">
        <v>4.5928797014068321</v>
      </c>
      <c r="I1014" s="85">
        <v>0</v>
      </c>
      <c r="J1014" s="81">
        <v>0</v>
      </c>
      <c r="K1014" s="81">
        <v>0</v>
      </c>
      <c r="L1014" s="86">
        <v>0</v>
      </c>
      <c r="M1014" s="87">
        <v>0</v>
      </c>
      <c r="N1014" s="81">
        <v>0</v>
      </c>
      <c r="O1014" s="81">
        <v>0</v>
      </c>
      <c r="P1014" s="81">
        <v>0</v>
      </c>
      <c r="Q1014" s="86">
        <v>0</v>
      </c>
      <c r="R1014" s="86">
        <v>0</v>
      </c>
      <c r="S1014" s="86">
        <v>0</v>
      </c>
      <c r="T1014" s="81">
        <v>0</v>
      </c>
      <c r="U1014" s="86">
        <v>0</v>
      </c>
      <c r="V1014" s="81">
        <v>0</v>
      </c>
      <c r="W1014" s="229">
        <v>118.08</v>
      </c>
      <c r="X1014" s="81">
        <v>0</v>
      </c>
      <c r="Y1014" s="86">
        <v>0</v>
      </c>
      <c r="Z1014" s="81">
        <v>0</v>
      </c>
      <c r="AA1014" s="81">
        <v>0</v>
      </c>
      <c r="AB1014" s="81">
        <v>0</v>
      </c>
      <c r="AC1014" s="88">
        <v>0</v>
      </c>
      <c r="AD1014" s="84">
        <v>0</v>
      </c>
      <c r="AE1014" s="89">
        <v>0.77272727272727271</v>
      </c>
      <c r="AF1014" s="89">
        <v>0.88461538461538469</v>
      </c>
      <c r="AG1014" s="84" t="s">
        <v>2767</v>
      </c>
      <c r="AH1014" s="84">
        <v>0</v>
      </c>
      <c r="AI1014" s="90">
        <v>45691</v>
      </c>
      <c r="AJ1014" s="199">
        <v>0</v>
      </c>
      <c r="AK1014" s="95">
        <v>159.97</v>
      </c>
      <c r="AL1014" s="12">
        <v>66</v>
      </c>
      <c r="AM1014" s="12">
        <v>1650</v>
      </c>
      <c r="AN1014" s="96" t="s">
        <v>2767</v>
      </c>
      <c r="AO1014" s="12">
        <v>0</v>
      </c>
      <c r="AP1014" s="12">
        <v>0</v>
      </c>
      <c r="AQ1014" s="97">
        <v>0</v>
      </c>
      <c r="AR1014" s="12">
        <v>9</v>
      </c>
      <c r="AS1014" s="12">
        <v>180</v>
      </c>
      <c r="AT1014" s="97">
        <v>4.5928797014068321</v>
      </c>
      <c r="AU1014" s="12">
        <v>54</v>
      </c>
      <c r="AV1014" s="12">
        <v>1080</v>
      </c>
      <c r="AW1014" s="35">
        <v>0.77272727272727271</v>
      </c>
      <c r="AX1014" s="17">
        <v>574</v>
      </c>
      <c r="AY1014" s="17">
        <v>8610</v>
      </c>
      <c r="AZ1014" s="231">
        <v>0</v>
      </c>
      <c r="BA1014" s="17">
        <v>1</v>
      </c>
      <c r="BB1014" s="17">
        <v>5</v>
      </c>
      <c r="BC1014" s="12">
        <v>11525</v>
      </c>
    </row>
    <row r="1015" spans="1:55" x14ac:dyDescent="0.2">
      <c r="A1015" s="80">
        <v>1009</v>
      </c>
      <c r="B1015" s="219" t="s">
        <v>3098</v>
      </c>
      <c r="C1015" s="219" t="s">
        <v>2767</v>
      </c>
      <c r="D1015" s="219" t="s">
        <v>3406</v>
      </c>
      <c r="E1015" s="219" t="s">
        <v>2755</v>
      </c>
      <c r="F1015" s="82">
        <v>15.41</v>
      </c>
      <c r="G1015" s="83">
        <v>44.989999999999995</v>
      </c>
      <c r="H1015" s="84">
        <v>2.9195327709279684</v>
      </c>
      <c r="I1015" s="85">
        <v>0</v>
      </c>
      <c r="J1015" s="81">
        <v>0</v>
      </c>
      <c r="K1015" s="81">
        <v>0</v>
      </c>
      <c r="L1015" s="86">
        <v>0</v>
      </c>
      <c r="M1015" s="87">
        <v>0</v>
      </c>
      <c r="N1015" s="81">
        <v>0</v>
      </c>
      <c r="O1015" s="81">
        <v>0</v>
      </c>
      <c r="P1015" s="81">
        <v>0</v>
      </c>
      <c r="Q1015" s="86">
        <v>0</v>
      </c>
      <c r="R1015" s="86">
        <v>0</v>
      </c>
      <c r="S1015" s="86">
        <v>0</v>
      </c>
      <c r="T1015" s="81">
        <v>0</v>
      </c>
      <c r="U1015" s="86">
        <v>0</v>
      </c>
      <c r="V1015" s="81">
        <v>0</v>
      </c>
      <c r="W1015" s="81">
        <v>32.39</v>
      </c>
      <c r="X1015" s="81">
        <v>0</v>
      </c>
      <c r="Y1015" s="86">
        <v>0</v>
      </c>
      <c r="Z1015" s="81">
        <v>0</v>
      </c>
      <c r="AA1015" s="81">
        <v>0</v>
      </c>
      <c r="AB1015" s="81">
        <v>0</v>
      </c>
      <c r="AC1015" s="88">
        <v>0</v>
      </c>
      <c r="AD1015" s="84">
        <v>0</v>
      </c>
      <c r="AE1015" s="89">
        <v>0.46341463414634154</v>
      </c>
      <c r="AF1015" s="89">
        <v>0.64705882352941169</v>
      </c>
      <c r="AG1015" s="84" t="s">
        <v>2767</v>
      </c>
      <c r="AH1015" s="84">
        <v>0.58403634003893579</v>
      </c>
      <c r="AI1015" s="90" t="s">
        <v>2767</v>
      </c>
      <c r="AJ1015" s="199">
        <v>0</v>
      </c>
      <c r="AK1015" s="95">
        <v>44.989999999999995</v>
      </c>
      <c r="AL1015" s="12">
        <v>22</v>
      </c>
      <c r="AM1015" s="12">
        <v>550</v>
      </c>
      <c r="AN1015" s="96" t="s">
        <v>2767</v>
      </c>
      <c r="AO1015" s="12">
        <v>0</v>
      </c>
      <c r="AP1015" s="12">
        <v>0</v>
      </c>
      <c r="AQ1015" s="97">
        <v>0</v>
      </c>
      <c r="AR1015" s="12">
        <v>9</v>
      </c>
      <c r="AS1015" s="12">
        <v>180</v>
      </c>
      <c r="AT1015" s="97">
        <v>2.9195327709279684</v>
      </c>
      <c r="AU1015" s="12">
        <v>44</v>
      </c>
      <c r="AV1015" s="12">
        <v>880</v>
      </c>
      <c r="AW1015" s="35">
        <v>0.46341463414634154</v>
      </c>
      <c r="AX1015" s="17">
        <v>43</v>
      </c>
      <c r="AY1015" s="17">
        <v>645</v>
      </c>
      <c r="AZ1015" s="231">
        <v>0</v>
      </c>
      <c r="BA1015" s="17">
        <v>1</v>
      </c>
      <c r="BB1015" s="17">
        <v>5</v>
      </c>
      <c r="BC1015" s="12">
        <v>2260</v>
      </c>
    </row>
    <row r="1016" spans="1:55" x14ac:dyDescent="0.2">
      <c r="A1016" s="80">
        <v>986</v>
      </c>
      <c r="B1016" s="219" t="s">
        <v>3619</v>
      </c>
      <c r="C1016" s="219" t="s">
        <v>3327</v>
      </c>
      <c r="D1016" s="219" t="s">
        <v>3175</v>
      </c>
      <c r="E1016" s="219"/>
      <c r="F1016" s="82">
        <v>38.450000000000003</v>
      </c>
      <c r="G1016" s="83">
        <v>517.43000000000006</v>
      </c>
      <c r="H1016" s="84">
        <v>13.457217165149546</v>
      </c>
      <c r="I1016" s="85">
        <v>0</v>
      </c>
      <c r="J1016" s="81">
        <v>0</v>
      </c>
      <c r="K1016" s="81">
        <v>0</v>
      </c>
      <c r="L1016" s="86">
        <v>0</v>
      </c>
      <c r="M1016" s="87">
        <v>0</v>
      </c>
      <c r="N1016" s="81">
        <v>0</v>
      </c>
      <c r="O1016" s="81">
        <v>2</v>
      </c>
      <c r="P1016" s="81">
        <v>2</v>
      </c>
      <c r="Q1016" s="86">
        <v>0</v>
      </c>
      <c r="R1016" s="86">
        <v>0</v>
      </c>
      <c r="S1016" s="86">
        <v>0</v>
      </c>
      <c r="T1016" s="81">
        <v>0</v>
      </c>
      <c r="U1016" s="86">
        <v>0</v>
      </c>
      <c r="V1016" s="81">
        <v>0</v>
      </c>
      <c r="W1016" s="229">
        <v>258.10999999999996</v>
      </c>
      <c r="X1016" s="81">
        <v>0</v>
      </c>
      <c r="Y1016" s="86">
        <v>0</v>
      </c>
      <c r="Z1016" s="81">
        <v>0</v>
      </c>
      <c r="AA1016" s="81">
        <v>0</v>
      </c>
      <c r="AB1016" s="81">
        <v>0</v>
      </c>
      <c r="AC1016" s="88">
        <v>0</v>
      </c>
      <c r="AD1016" s="84">
        <v>0</v>
      </c>
      <c r="AE1016" s="89" t="s">
        <v>2767</v>
      </c>
      <c r="AF1016" s="89" t="s">
        <v>2767</v>
      </c>
      <c r="AG1016" s="84" t="s">
        <v>2767</v>
      </c>
      <c r="AH1016" s="84">
        <v>1.6905071521456436</v>
      </c>
      <c r="AI1016" s="90">
        <v>46237</v>
      </c>
      <c r="AJ1016" s="199">
        <v>0</v>
      </c>
      <c r="AK1016" s="95">
        <v>517.43000000000006</v>
      </c>
      <c r="AL1016" s="12">
        <v>149</v>
      </c>
      <c r="AM1016" s="12">
        <v>3725</v>
      </c>
      <c r="AN1016" s="96" t="s">
        <v>2767</v>
      </c>
      <c r="AO1016" s="12">
        <v>0</v>
      </c>
      <c r="AP1016" s="12">
        <v>0</v>
      </c>
      <c r="AQ1016" s="98">
        <v>0</v>
      </c>
      <c r="AR1016" s="12">
        <v>9</v>
      </c>
      <c r="AS1016" s="12">
        <v>180</v>
      </c>
      <c r="AT1016" s="97">
        <v>13.457217165149546</v>
      </c>
      <c r="AU1016" s="12">
        <v>107</v>
      </c>
      <c r="AV1016" s="12">
        <v>2140</v>
      </c>
      <c r="AW1016" s="35" t="s">
        <v>2767</v>
      </c>
      <c r="AX1016" s="17" t="s">
        <v>2767</v>
      </c>
      <c r="AY1016" s="17">
        <v>0</v>
      </c>
      <c r="AZ1016" s="231">
        <v>0</v>
      </c>
      <c r="BA1016" s="17">
        <v>1</v>
      </c>
      <c r="BB1016" s="17">
        <v>5</v>
      </c>
      <c r="BC1016" s="12">
        <v>6050</v>
      </c>
    </row>
    <row r="1017" spans="1:55" x14ac:dyDescent="0.2">
      <c r="A1017" s="80">
        <v>1004</v>
      </c>
      <c r="B1017" s="219" t="s">
        <v>2760</v>
      </c>
      <c r="C1017" s="219" t="s">
        <v>47</v>
      </c>
      <c r="D1017" s="219" t="s">
        <v>3176</v>
      </c>
      <c r="E1017" s="219"/>
      <c r="F1017" s="82">
        <v>31.84</v>
      </c>
      <c r="G1017" s="83">
        <v>254.96000000000004</v>
      </c>
      <c r="H1017" s="84">
        <v>8.0075376884422127</v>
      </c>
      <c r="I1017" s="85">
        <v>0</v>
      </c>
      <c r="J1017" s="81">
        <v>0</v>
      </c>
      <c r="K1017" s="81">
        <v>0</v>
      </c>
      <c r="L1017" s="86">
        <v>0</v>
      </c>
      <c r="M1017" s="87">
        <v>0</v>
      </c>
      <c r="N1017" s="81">
        <v>0</v>
      </c>
      <c r="O1017" s="81">
        <v>0</v>
      </c>
      <c r="P1017" s="81">
        <v>0</v>
      </c>
      <c r="Q1017" s="86">
        <v>0</v>
      </c>
      <c r="R1017" s="86">
        <v>0</v>
      </c>
      <c r="S1017" s="86">
        <v>0</v>
      </c>
      <c r="T1017" s="81">
        <v>0</v>
      </c>
      <c r="U1017" s="86">
        <v>0</v>
      </c>
      <c r="V1017" s="81">
        <v>0</v>
      </c>
      <c r="W1017" s="229">
        <v>163.35</v>
      </c>
      <c r="X1017" s="81">
        <v>0</v>
      </c>
      <c r="Y1017" s="86">
        <v>0</v>
      </c>
      <c r="Z1017" s="81">
        <v>0</v>
      </c>
      <c r="AA1017" s="81">
        <v>0</v>
      </c>
      <c r="AB1017" s="81">
        <v>0</v>
      </c>
      <c r="AC1017" s="88">
        <v>0</v>
      </c>
      <c r="AD1017" s="84">
        <v>0</v>
      </c>
      <c r="AE1017" s="89" t="s">
        <v>2767</v>
      </c>
      <c r="AF1017" s="89" t="s">
        <v>2767</v>
      </c>
      <c r="AG1017" s="84" t="s">
        <v>2767</v>
      </c>
      <c r="AH1017" s="84">
        <v>0.47110552763819097</v>
      </c>
      <c r="AI1017" s="90">
        <v>46055</v>
      </c>
      <c r="AJ1017" s="199">
        <v>0</v>
      </c>
      <c r="AK1017" s="95">
        <v>254.96000000000004</v>
      </c>
      <c r="AL1017" s="12">
        <v>85</v>
      </c>
      <c r="AM1017" s="12">
        <v>2125</v>
      </c>
      <c r="AN1017" s="96" t="s">
        <v>2767</v>
      </c>
      <c r="AO1017" s="12">
        <v>0</v>
      </c>
      <c r="AP1017" s="12">
        <v>0</v>
      </c>
      <c r="AQ1017" s="97">
        <v>0</v>
      </c>
      <c r="AR1017" s="12">
        <v>9</v>
      </c>
      <c r="AS1017" s="12">
        <v>180</v>
      </c>
      <c r="AT1017" s="97">
        <v>8.0075376884422127</v>
      </c>
      <c r="AU1017" s="12">
        <v>73</v>
      </c>
      <c r="AV1017" s="12">
        <v>1460</v>
      </c>
      <c r="AW1017" s="35" t="s">
        <v>2767</v>
      </c>
      <c r="AX1017" s="17" t="s">
        <v>2767</v>
      </c>
      <c r="AY1017" s="17">
        <v>0</v>
      </c>
      <c r="AZ1017" s="231">
        <v>0</v>
      </c>
      <c r="BA1017" s="17">
        <v>1</v>
      </c>
      <c r="BB1017" s="17">
        <v>5</v>
      </c>
      <c r="BC1017" s="12">
        <v>3770</v>
      </c>
    </row>
    <row r="1018" spans="1:55" x14ac:dyDescent="0.2">
      <c r="A1018" s="80">
        <v>1013</v>
      </c>
      <c r="B1018" s="219" t="s">
        <v>3134</v>
      </c>
      <c r="C1018" s="219" t="s">
        <v>3162</v>
      </c>
      <c r="D1018" s="219" t="s">
        <v>3176</v>
      </c>
      <c r="E1018" s="219"/>
      <c r="F1018" s="82" t="s">
        <v>2767</v>
      </c>
      <c r="G1018" s="83">
        <v>27.5</v>
      </c>
      <c r="H1018" s="84">
        <v>0</v>
      </c>
      <c r="I1018" s="85">
        <v>0</v>
      </c>
      <c r="J1018" s="81">
        <v>0</v>
      </c>
      <c r="K1018" s="81">
        <v>0</v>
      </c>
      <c r="L1018" s="86">
        <v>0</v>
      </c>
      <c r="M1018" s="87">
        <v>0</v>
      </c>
      <c r="N1018" s="81">
        <v>0</v>
      </c>
      <c r="O1018" s="81">
        <v>0</v>
      </c>
      <c r="P1018" s="81">
        <v>0</v>
      </c>
      <c r="Q1018" s="86">
        <v>0</v>
      </c>
      <c r="R1018" s="86">
        <v>0</v>
      </c>
      <c r="S1018" s="86">
        <v>0</v>
      </c>
      <c r="T1018" s="81">
        <v>0</v>
      </c>
      <c r="U1018" s="86">
        <v>0</v>
      </c>
      <c r="V1018" s="81">
        <v>0</v>
      </c>
      <c r="W1018" s="229">
        <v>22</v>
      </c>
      <c r="X1018" s="81">
        <v>0</v>
      </c>
      <c r="Y1018" s="86">
        <v>0</v>
      </c>
      <c r="Z1018" s="81">
        <v>0</v>
      </c>
      <c r="AA1018" s="81">
        <v>0</v>
      </c>
      <c r="AB1018" s="81">
        <v>0</v>
      </c>
      <c r="AC1018" s="88">
        <v>0</v>
      </c>
      <c r="AD1018" s="84">
        <v>0</v>
      </c>
      <c r="AE1018" s="89" t="s">
        <v>2767</v>
      </c>
      <c r="AF1018" s="89" t="s">
        <v>2767</v>
      </c>
      <c r="AG1018" s="84" t="s">
        <v>2767</v>
      </c>
      <c r="AH1018" s="84">
        <v>0</v>
      </c>
      <c r="AI1018" s="90">
        <v>44550</v>
      </c>
      <c r="AJ1018" s="199">
        <v>0</v>
      </c>
      <c r="AK1018" s="95">
        <v>27.5</v>
      </c>
      <c r="AL1018" s="12">
        <v>12</v>
      </c>
      <c r="AM1018" s="12">
        <v>300</v>
      </c>
      <c r="AN1018" s="96" t="s">
        <v>2767</v>
      </c>
      <c r="AO1018" s="12">
        <v>0</v>
      </c>
      <c r="AP1018" s="12">
        <v>0</v>
      </c>
      <c r="AQ1018" s="97">
        <v>0</v>
      </c>
      <c r="AR1018" s="12">
        <v>9</v>
      </c>
      <c r="AS1018" s="12">
        <v>180</v>
      </c>
      <c r="AT1018" s="97">
        <v>0</v>
      </c>
      <c r="AU1018" s="12">
        <v>6</v>
      </c>
      <c r="AV1018" s="12">
        <v>120</v>
      </c>
      <c r="AW1018" s="35" t="s">
        <v>2767</v>
      </c>
      <c r="AX1018" s="17" t="s">
        <v>2767</v>
      </c>
      <c r="AY1018" s="17">
        <v>0</v>
      </c>
      <c r="AZ1018" s="231">
        <v>0</v>
      </c>
      <c r="BA1018" s="17">
        <v>1</v>
      </c>
      <c r="BB1018" s="17">
        <v>5</v>
      </c>
      <c r="BC1018" s="12">
        <v>605</v>
      </c>
    </row>
    <row r="1019" spans="1:55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5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5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5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5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5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1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4.7109375" bestFit="1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3232</v>
      </c>
      <c r="H1" s="49" t="s">
        <v>3392</v>
      </c>
      <c r="I1" s="49" t="s">
        <v>3542</v>
      </c>
      <c r="J1" s="49" t="s">
        <v>3698</v>
      </c>
      <c r="K1" s="49" t="s">
        <v>3833</v>
      </c>
      <c r="L1" s="50" t="s">
        <v>142</v>
      </c>
    </row>
    <row r="2" spans="1:12" ht="15.75" thickBot="1" x14ac:dyDescent="0.3">
      <c r="A2" s="51" t="s">
        <v>216</v>
      </c>
      <c r="B2" s="51" t="s">
        <v>2740</v>
      </c>
      <c r="C2" s="51" t="s">
        <v>3404</v>
      </c>
      <c r="D2" s="51" t="s">
        <v>2761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2767</v>
      </c>
      <c r="C3" s="51" t="s">
        <v>2767</v>
      </c>
      <c r="D3" s="51" t="s">
        <v>2767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2903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2799</v>
      </c>
      <c r="C5" s="51" t="s">
        <v>2800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2805</v>
      </c>
      <c r="C6" s="51" t="s">
        <v>2771</v>
      </c>
      <c r="D6" s="51" t="s">
        <v>3896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2792</v>
      </c>
      <c r="C7" s="51" t="s">
        <v>2793</v>
      </c>
      <c r="D7" s="51" t="s">
        <v>2778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2767</v>
      </c>
      <c r="C8" s="51" t="s">
        <v>2767</v>
      </c>
      <c r="D8" s="51" t="s">
        <v>2767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2869</v>
      </c>
      <c r="C9" s="51" t="s">
        <v>2876</v>
      </c>
      <c r="D9" s="51" t="s">
        <v>2752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2877</v>
      </c>
      <c r="C10" s="51" t="s">
        <v>3404</v>
      </c>
      <c r="D10" s="51" t="s">
        <v>2761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2869</v>
      </c>
      <c r="C11" s="51" t="s">
        <v>2876</v>
      </c>
      <c r="D11" s="51" t="s">
        <v>2752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2865</v>
      </c>
      <c r="C12" s="51" t="s">
        <v>2786</v>
      </c>
      <c r="D12" s="51" t="s">
        <v>2752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2836</v>
      </c>
      <c r="C13" s="51" t="s">
        <v>2793</v>
      </c>
      <c r="D13" s="51" t="s">
        <v>2778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2864</v>
      </c>
      <c r="C14" s="51" t="s">
        <v>2755</v>
      </c>
      <c r="D14" s="51" t="s">
        <v>3896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2934</v>
      </c>
      <c r="C15" s="51" t="s">
        <v>2856</v>
      </c>
      <c r="D15" s="51" t="s">
        <v>2778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2767</v>
      </c>
      <c r="C16" s="51" t="s">
        <v>2767</v>
      </c>
      <c r="D16" s="51" t="s">
        <v>2767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2767</v>
      </c>
      <c r="C17" s="51" t="s">
        <v>2767</v>
      </c>
      <c r="D17" s="51" t="s">
        <v>2767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2843</v>
      </c>
      <c r="C18" s="51" t="s">
        <v>2876</v>
      </c>
      <c r="D18" s="51" t="s">
        <v>2752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2847</v>
      </c>
      <c r="C19" s="51" t="s">
        <v>2868</v>
      </c>
      <c r="D19" s="51" t="s">
        <v>2773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2821</v>
      </c>
      <c r="C20" s="51" t="s">
        <v>2822</v>
      </c>
      <c r="D20" s="51" t="s">
        <v>2761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2914</v>
      </c>
      <c r="C21" s="51" t="s">
        <v>2760</v>
      </c>
      <c r="D21" s="51" t="s">
        <v>2752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2930</v>
      </c>
      <c r="C22" s="51" t="s">
        <v>2800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2889</v>
      </c>
      <c r="C23" s="51" t="s">
        <v>1228</v>
      </c>
      <c r="D23" s="51" t="s">
        <v>2778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2828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2833</v>
      </c>
      <c r="C25" s="51" t="s">
        <v>1370</v>
      </c>
      <c r="D25" s="51" t="s">
        <v>2766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2937</v>
      </c>
      <c r="C26" s="51" t="s">
        <v>1351</v>
      </c>
      <c r="D26" s="51" t="s">
        <v>2752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2936</v>
      </c>
      <c r="C27" s="51" t="s">
        <v>3891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2848</v>
      </c>
      <c r="C28" s="51" t="s">
        <v>2809</v>
      </c>
      <c r="D28" s="51" t="s">
        <v>3896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2743</v>
      </c>
      <c r="C29" s="51" t="s">
        <v>2744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2873</v>
      </c>
      <c r="C30" s="51" t="s">
        <v>2789</v>
      </c>
      <c r="D30" s="51" t="s">
        <v>2766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2767</v>
      </c>
      <c r="C31" s="51" t="s">
        <v>2767</v>
      </c>
      <c r="D31" s="51" t="s">
        <v>2767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2911</v>
      </c>
      <c r="C32" s="51" t="s">
        <v>2793</v>
      </c>
      <c r="D32" s="51" t="s">
        <v>2778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2878</v>
      </c>
      <c r="C33" s="51" t="s">
        <v>3720</v>
      </c>
      <c r="D33" s="51" t="s">
        <v>2778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3010</v>
      </c>
      <c r="C34" s="51" t="s">
        <v>2800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2767</v>
      </c>
      <c r="C36" s="51" t="s">
        <v>2767</v>
      </c>
      <c r="D36" s="51" t="s">
        <v>2767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2855</v>
      </c>
      <c r="C37" s="51" t="s">
        <v>3720</v>
      </c>
      <c r="D37" s="51" t="s">
        <v>2778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2932</v>
      </c>
      <c r="C38" s="51" t="s">
        <v>2856</v>
      </c>
      <c r="D38" s="51" t="s">
        <v>2778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2870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2821</v>
      </c>
      <c r="C40" s="51" t="s">
        <v>2822</v>
      </c>
      <c r="D40" s="51" t="s">
        <v>2761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2850</v>
      </c>
      <c r="C41" s="51" t="s">
        <v>2751</v>
      </c>
      <c r="D41" s="51" t="s">
        <v>2773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2924</v>
      </c>
      <c r="C42" s="51" t="s">
        <v>2839</v>
      </c>
      <c r="D42" s="51" t="s">
        <v>2766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2872</v>
      </c>
      <c r="C43" s="51" t="s">
        <v>3720</v>
      </c>
      <c r="D43" s="51" t="s">
        <v>2778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2843</v>
      </c>
      <c r="C44" s="51" t="s">
        <v>2876</v>
      </c>
      <c r="D44" s="51" t="s">
        <v>2752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3430</v>
      </c>
      <c r="C45" s="51" t="s">
        <v>3720</v>
      </c>
      <c r="D45" s="51" t="s">
        <v>2778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2837</v>
      </c>
      <c r="C46" s="51" t="s">
        <v>2839</v>
      </c>
      <c r="D46" s="51" t="s">
        <v>2766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2901</v>
      </c>
      <c r="C47" s="51" t="s">
        <v>2760</v>
      </c>
      <c r="D47" s="51" t="s">
        <v>2752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2887</v>
      </c>
      <c r="C48" s="51" t="s">
        <v>2839</v>
      </c>
      <c r="D48" s="51" t="s">
        <v>2766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2806</v>
      </c>
      <c r="C49" s="51" t="s">
        <v>2756</v>
      </c>
      <c r="D49" s="51" t="s">
        <v>3896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2865</v>
      </c>
      <c r="C50" s="51" t="s">
        <v>2786</v>
      </c>
      <c r="D50" s="51" t="s">
        <v>2752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2792</v>
      </c>
      <c r="C51" s="51" t="s">
        <v>2793</v>
      </c>
      <c r="D51" s="51" t="s">
        <v>2778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2893</v>
      </c>
      <c r="C52" s="51" t="s">
        <v>3160</v>
      </c>
      <c r="D52" s="51" t="s">
        <v>2773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2814</v>
      </c>
      <c r="C53" s="51" t="s">
        <v>1740</v>
      </c>
      <c r="D53" s="51" t="s">
        <v>2766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2833</v>
      </c>
      <c r="C54" s="51" t="s">
        <v>1370</v>
      </c>
      <c r="D54" s="51" t="s">
        <v>2766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2862</v>
      </c>
      <c r="C55" s="51" t="s">
        <v>3160</v>
      </c>
      <c r="D55" s="51" t="s">
        <v>2773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2903</v>
      </c>
      <c r="C56" s="51" t="s">
        <v>2738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2780</v>
      </c>
      <c r="C57" s="51" t="s">
        <v>2868</v>
      </c>
      <c r="D57" s="51" t="s">
        <v>2773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2929</v>
      </c>
      <c r="C58" s="51" t="s">
        <v>2868</v>
      </c>
      <c r="D58" s="51" t="s">
        <v>2773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2936</v>
      </c>
      <c r="C59" s="51" t="s">
        <v>3891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2917</v>
      </c>
      <c r="C60" s="51" t="s">
        <v>2744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2872</v>
      </c>
      <c r="C61" s="51" t="s">
        <v>3720</v>
      </c>
      <c r="D61" s="51" t="s">
        <v>2778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2790</v>
      </c>
      <c r="C62" s="51" t="s">
        <v>3891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2947</v>
      </c>
      <c r="C63" s="51" t="s">
        <v>2755</v>
      </c>
      <c r="D63" s="51" t="s">
        <v>3896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2943</v>
      </c>
      <c r="C64" s="51" t="s">
        <v>2738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2790</v>
      </c>
      <c r="C65" s="51" t="s">
        <v>3891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2799</v>
      </c>
      <c r="C66" s="51" t="s">
        <v>2800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3451</v>
      </c>
      <c r="C67" s="51" t="s">
        <v>2793</v>
      </c>
      <c r="D67" s="51" t="s">
        <v>2778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2758</v>
      </c>
      <c r="C68" s="51" t="s">
        <v>2760</v>
      </c>
      <c r="D68" s="51" t="s">
        <v>2752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2881</v>
      </c>
      <c r="C69" s="51" t="s">
        <v>2856</v>
      </c>
      <c r="D69" s="51" t="s">
        <v>2778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2930</v>
      </c>
      <c r="C70" s="51" t="s">
        <v>2800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2945</v>
      </c>
      <c r="C71" s="51" t="s">
        <v>3891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2945</v>
      </c>
      <c r="C72" s="51" t="s">
        <v>3891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2867</v>
      </c>
      <c r="C73" s="51" t="s">
        <v>2868</v>
      </c>
      <c r="D73" s="51" t="s">
        <v>2773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2886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2845</v>
      </c>
      <c r="C75" s="51" t="s">
        <v>3160</v>
      </c>
      <c r="D75" s="51" t="s">
        <v>2773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2797</v>
      </c>
      <c r="C76" s="51" t="s">
        <v>2755</v>
      </c>
      <c r="D76" s="51" t="s">
        <v>3896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2808</v>
      </c>
      <c r="C77" s="51" t="s">
        <v>2809</v>
      </c>
      <c r="D77" s="51" t="s">
        <v>3896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2943</v>
      </c>
      <c r="C78" s="51" t="s">
        <v>2738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2818</v>
      </c>
      <c r="C79" s="51" t="s">
        <v>2868</v>
      </c>
      <c r="D79" s="51" t="s">
        <v>2773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2830</v>
      </c>
      <c r="C80" s="51" t="s">
        <v>1351</v>
      </c>
      <c r="D80" s="51" t="s">
        <v>2752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2889</v>
      </c>
      <c r="C81" s="51" t="s">
        <v>1228</v>
      </c>
      <c r="D81" s="51" t="s">
        <v>2778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2934</v>
      </c>
      <c r="C82" s="51" t="s">
        <v>2856</v>
      </c>
      <c r="D82" s="51" t="s">
        <v>2778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2905</v>
      </c>
      <c r="C83" s="51" t="s">
        <v>3404</v>
      </c>
      <c r="D83" s="51" t="s">
        <v>2761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2767</v>
      </c>
      <c r="C85" s="51" t="s">
        <v>2767</v>
      </c>
      <c r="D85" s="51" t="s">
        <v>2767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3495</v>
      </c>
      <c r="C86" s="51" t="s">
        <v>1740</v>
      </c>
      <c r="D86" s="51" t="s">
        <v>2766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2884</v>
      </c>
      <c r="C87" s="51" t="s">
        <v>3720</v>
      </c>
      <c r="D87" s="51" t="s">
        <v>2778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2816</v>
      </c>
      <c r="C88" s="51" t="s">
        <v>1228</v>
      </c>
      <c r="D88" s="51" t="s">
        <v>2778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2907</v>
      </c>
      <c r="C89" s="51" t="s">
        <v>2822</v>
      </c>
      <c r="D89" s="51" t="s">
        <v>2761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2937</v>
      </c>
      <c r="C90" s="51" t="s">
        <v>1351</v>
      </c>
      <c r="D90" s="51" t="s">
        <v>2752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2932</v>
      </c>
      <c r="C91" s="51" t="s">
        <v>2856</v>
      </c>
      <c r="D91" s="51" t="s">
        <v>2778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2767</v>
      </c>
      <c r="C92" s="51" t="s">
        <v>2767</v>
      </c>
      <c r="D92" s="51" t="s">
        <v>2767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2758</v>
      </c>
      <c r="C93" s="51" t="s">
        <v>2760</v>
      </c>
      <c r="D93" s="51" t="s">
        <v>2752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2941</v>
      </c>
      <c r="C94" s="51" t="s">
        <v>1351</v>
      </c>
      <c r="D94" s="51" t="s">
        <v>2752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2884</v>
      </c>
      <c r="C95" s="51" t="s">
        <v>3720</v>
      </c>
      <c r="D95" s="51" t="s">
        <v>2778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2852</v>
      </c>
      <c r="C96" s="51" t="s">
        <v>2751</v>
      </c>
      <c r="D96" s="51" t="s">
        <v>2773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2779</v>
      </c>
      <c r="C97" s="51" t="s">
        <v>1370</v>
      </c>
      <c r="D97" s="51" t="s">
        <v>2766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2950</v>
      </c>
      <c r="C98" s="51" t="s">
        <v>3597</v>
      </c>
      <c r="D98" s="51" t="s">
        <v>2761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2857</v>
      </c>
      <c r="C99" s="51" t="s">
        <v>1402</v>
      </c>
      <c r="D99" s="51" t="s">
        <v>2766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2767</v>
      </c>
      <c r="C100" s="51" t="s">
        <v>2767</v>
      </c>
      <c r="D100" s="51" t="s">
        <v>2767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2850</v>
      </c>
      <c r="C101" s="51" t="s">
        <v>2751</v>
      </c>
      <c r="D101" s="51" t="s">
        <v>2773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2861</v>
      </c>
      <c r="C102" s="51" t="s">
        <v>2856</v>
      </c>
      <c r="D102" s="51" t="s">
        <v>2778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2875</v>
      </c>
      <c r="C103" s="51" t="s">
        <v>2786</v>
      </c>
      <c r="D103" s="51" t="s">
        <v>2752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2746</v>
      </c>
      <c r="C104" s="51" t="s">
        <v>3404</v>
      </c>
      <c r="D104" s="51" t="s">
        <v>2761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2882</v>
      </c>
      <c r="C105" s="51" t="s">
        <v>2751</v>
      </c>
      <c r="D105" s="51" t="s">
        <v>2773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2767</v>
      </c>
      <c r="C106" s="51" t="s">
        <v>2767</v>
      </c>
      <c r="D106" s="51" t="s">
        <v>2767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2767</v>
      </c>
      <c r="C107" s="51" t="s">
        <v>2767</v>
      </c>
      <c r="D107" s="51" t="s">
        <v>2767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2921</v>
      </c>
      <c r="C108" s="51" t="s">
        <v>2868</v>
      </c>
      <c r="D108" s="51" t="s">
        <v>2773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2919</v>
      </c>
      <c r="C109" s="51" t="s">
        <v>2789</v>
      </c>
      <c r="D109" s="51" t="s">
        <v>2766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2767</v>
      </c>
      <c r="C110" s="51" t="s">
        <v>2767</v>
      </c>
      <c r="D110" s="51" t="s">
        <v>2767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2792</v>
      </c>
      <c r="C111" s="51" t="s">
        <v>2793</v>
      </c>
      <c r="D111" s="51" t="s">
        <v>2778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2753</v>
      </c>
      <c r="C112" s="51" t="s">
        <v>2755</v>
      </c>
      <c r="D112" s="51" t="s">
        <v>3896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2926</v>
      </c>
      <c r="C113" s="51" t="s">
        <v>3597</v>
      </c>
      <c r="D113" s="51" t="s">
        <v>2761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2794</v>
      </c>
      <c r="C114" s="51" t="s">
        <v>2786</v>
      </c>
      <c r="D114" s="51" t="s">
        <v>2752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2843</v>
      </c>
      <c r="C115" s="51" t="s">
        <v>2876</v>
      </c>
      <c r="D115" s="51" t="s">
        <v>2752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2877</v>
      </c>
      <c r="C116" s="51" t="s">
        <v>3404</v>
      </c>
      <c r="D116" s="51" t="s">
        <v>2761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2865</v>
      </c>
      <c r="C117" s="51" t="s">
        <v>2786</v>
      </c>
      <c r="D117" s="51" t="s">
        <v>2752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2864</v>
      </c>
      <c r="C118" s="51" t="s">
        <v>2755</v>
      </c>
      <c r="D118" s="51" t="s">
        <v>3896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2767</v>
      </c>
      <c r="C119" s="51" t="s">
        <v>2767</v>
      </c>
      <c r="D119" s="51" t="s">
        <v>2767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2903</v>
      </c>
      <c r="C120" s="51" t="s">
        <v>2738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3010</v>
      </c>
      <c r="C121" s="51" t="s">
        <v>2800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2743</v>
      </c>
      <c r="C122" s="51" t="s">
        <v>2744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2784</v>
      </c>
      <c r="C123" s="51" t="s">
        <v>3160</v>
      </c>
      <c r="D123" s="51" t="s">
        <v>2773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2828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2861</v>
      </c>
      <c r="C125" s="51" t="s">
        <v>2856</v>
      </c>
      <c r="D125" s="51" t="s">
        <v>2778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2915</v>
      </c>
      <c r="C126" s="51" t="s">
        <v>2756</v>
      </c>
      <c r="D126" s="51" t="s">
        <v>3896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2795</v>
      </c>
      <c r="C127" s="51" t="s">
        <v>3404</v>
      </c>
      <c r="D127" s="51" t="s">
        <v>2761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2925</v>
      </c>
      <c r="C128" s="51" t="s">
        <v>1402</v>
      </c>
      <c r="D128" s="51" t="s">
        <v>2766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2852</v>
      </c>
      <c r="C129" s="51" t="s">
        <v>2751</v>
      </c>
      <c r="D129" s="51" t="s">
        <v>2773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2787</v>
      </c>
      <c r="C130" s="51" t="s">
        <v>2786</v>
      </c>
      <c r="D130" s="51" t="s">
        <v>2752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2914</v>
      </c>
      <c r="C131" s="51" t="s">
        <v>2760</v>
      </c>
      <c r="D131" s="51" t="s">
        <v>2752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2767</v>
      </c>
      <c r="C132" s="51" t="s">
        <v>2767</v>
      </c>
      <c r="D132" s="51" t="s">
        <v>2767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2957</v>
      </c>
      <c r="C133" s="51" t="s">
        <v>2822</v>
      </c>
      <c r="D133" s="51" t="s">
        <v>2761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2861</v>
      </c>
      <c r="C134" s="51" t="s">
        <v>2856</v>
      </c>
      <c r="D134" s="51" t="s">
        <v>2778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2953</v>
      </c>
      <c r="C135" s="51" t="s">
        <v>3597</v>
      </c>
      <c r="D135" s="51" t="s">
        <v>2761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2848</v>
      </c>
      <c r="C136" s="51" t="s">
        <v>2809</v>
      </c>
      <c r="D136" s="51" t="s">
        <v>3896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2767</v>
      </c>
      <c r="C137" s="51" t="s">
        <v>2767</v>
      </c>
      <c r="D137" s="51" t="s">
        <v>2767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2767</v>
      </c>
      <c r="C138" s="51" t="s">
        <v>2767</v>
      </c>
      <c r="D138" s="51" t="s">
        <v>2767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2819</v>
      </c>
      <c r="C139" s="51" t="s">
        <v>2800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2930</v>
      </c>
      <c r="C140" s="51" t="s">
        <v>2800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2790</v>
      </c>
      <c r="C141" s="51" t="s">
        <v>3891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2878</v>
      </c>
      <c r="C142" s="51" t="s">
        <v>3720</v>
      </c>
      <c r="D142" s="51" t="s">
        <v>2778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2848</v>
      </c>
      <c r="C143" s="51" t="s">
        <v>2809</v>
      </c>
      <c r="D143" s="51" t="s">
        <v>3896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2956</v>
      </c>
      <c r="C144" s="51" t="s">
        <v>3160</v>
      </c>
      <c r="D144" s="51" t="s">
        <v>2773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2900</v>
      </c>
      <c r="C145" s="51" t="s">
        <v>1228</v>
      </c>
      <c r="D145" s="51" t="s">
        <v>2778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3634</v>
      </c>
      <c r="C147" s="51" t="s">
        <v>2856</v>
      </c>
      <c r="D147" s="51" t="s">
        <v>2778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3051</v>
      </c>
      <c r="B148" s="51" t="s">
        <v>2860</v>
      </c>
      <c r="C148" s="51" t="s">
        <v>3597</v>
      </c>
      <c r="D148" s="51" t="s">
        <v>2761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2872</v>
      </c>
      <c r="C149" s="51" t="s">
        <v>3720</v>
      </c>
      <c r="D149" s="51" t="s">
        <v>2778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2861</v>
      </c>
      <c r="C150" s="51" t="s">
        <v>2856</v>
      </c>
      <c r="D150" s="51" t="s">
        <v>2778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2947</v>
      </c>
      <c r="C151" s="51" t="s">
        <v>2755</v>
      </c>
      <c r="D151" s="51" t="s">
        <v>3896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2947</v>
      </c>
      <c r="C152" s="51" t="s">
        <v>2755</v>
      </c>
      <c r="D152" s="51" t="s">
        <v>3896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2767</v>
      </c>
      <c r="C153" s="51" t="s">
        <v>2767</v>
      </c>
      <c r="D153" s="51" t="s">
        <v>2767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2767</v>
      </c>
      <c r="C154" s="51" t="s">
        <v>2767</v>
      </c>
      <c r="D154" s="51" t="s">
        <v>2767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2914</v>
      </c>
      <c r="C155" s="51" t="s">
        <v>2760</v>
      </c>
      <c r="D155" s="51" t="s">
        <v>2752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2911</v>
      </c>
      <c r="C156" s="51" t="s">
        <v>2793</v>
      </c>
      <c r="D156" s="51" t="s">
        <v>2778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2928</v>
      </c>
      <c r="C157" s="51" t="s">
        <v>3891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2767</v>
      </c>
      <c r="C158" s="51" t="s">
        <v>2767</v>
      </c>
      <c r="D158" s="51" t="s">
        <v>2767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2740</v>
      </c>
      <c r="C159" s="51" t="s">
        <v>3404</v>
      </c>
      <c r="D159" s="51" t="s">
        <v>2761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2854</v>
      </c>
      <c r="C160" s="51" t="s">
        <v>2738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2903</v>
      </c>
      <c r="C161" s="51" t="s">
        <v>2738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2843</v>
      </c>
      <c r="C162" s="51" t="s">
        <v>2876</v>
      </c>
      <c r="D162" s="51" t="s">
        <v>2752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2841</v>
      </c>
      <c r="C163" s="51" t="s">
        <v>2789</v>
      </c>
      <c r="D163" s="51" t="s">
        <v>2766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2805</v>
      </c>
      <c r="C164" s="51" t="s">
        <v>2771</v>
      </c>
      <c r="D164" s="51" t="s">
        <v>3896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2872</v>
      </c>
      <c r="C165" s="51" t="s">
        <v>3720</v>
      </c>
      <c r="D165" s="51" t="s">
        <v>2778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2874</v>
      </c>
      <c r="C166" s="51" t="s">
        <v>2771</v>
      </c>
      <c r="D166" s="51" t="s">
        <v>3896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2813</v>
      </c>
      <c r="C167" s="51" t="s">
        <v>1402</v>
      </c>
      <c r="D167" s="51" t="s">
        <v>2766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2799</v>
      </c>
      <c r="C168" s="51" t="s">
        <v>2800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2767</v>
      </c>
      <c r="C169" s="51" t="s">
        <v>2767</v>
      </c>
      <c r="D169" s="51" t="s">
        <v>2767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2917</v>
      </c>
      <c r="C170" s="51" t="s">
        <v>2744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2920</v>
      </c>
      <c r="C171" s="51" t="s">
        <v>2756</v>
      </c>
      <c r="D171" s="51" t="s">
        <v>3896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2767</v>
      </c>
      <c r="C172" s="51" t="s">
        <v>2767</v>
      </c>
      <c r="D172" s="51" t="s">
        <v>2767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2767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2792</v>
      </c>
      <c r="C173" s="51" t="s">
        <v>2793</v>
      </c>
      <c r="D173" s="51" t="s">
        <v>2778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2831</v>
      </c>
      <c r="C174" s="51" t="s">
        <v>2738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3010</v>
      </c>
      <c r="C175" s="51" t="s">
        <v>2800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2750</v>
      </c>
      <c r="C176" s="51" t="s">
        <v>2751</v>
      </c>
      <c r="D176" s="51" t="s">
        <v>2773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2934</v>
      </c>
      <c r="C177" s="51" t="s">
        <v>2856</v>
      </c>
      <c r="D177" s="51" t="s">
        <v>2778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2915</v>
      </c>
      <c r="C178" s="51" t="s">
        <v>2756</v>
      </c>
      <c r="D178" s="51" t="s">
        <v>3896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2917</v>
      </c>
      <c r="C179" s="51" t="s">
        <v>2744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2873</v>
      </c>
      <c r="C180" s="51" t="s">
        <v>2789</v>
      </c>
      <c r="D180" s="51" t="s">
        <v>2766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2767</v>
      </c>
      <c r="C181" s="51" t="s">
        <v>2767</v>
      </c>
      <c r="D181" s="51" t="s">
        <v>2767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2790</v>
      </c>
      <c r="C182" s="51" t="s">
        <v>3891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2920</v>
      </c>
      <c r="C183" s="51" t="s">
        <v>2756</v>
      </c>
      <c r="D183" s="51" t="s">
        <v>3896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2836</v>
      </c>
      <c r="C184" s="51" t="s">
        <v>2793</v>
      </c>
      <c r="D184" s="51" t="s">
        <v>2778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2837</v>
      </c>
      <c r="C185" s="51" t="s">
        <v>2839</v>
      </c>
      <c r="D185" s="51" t="s">
        <v>2766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2767</v>
      </c>
      <c r="C186" s="51" t="s">
        <v>2767</v>
      </c>
      <c r="D186" s="51" t="s">
        <v>2767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3109</v>
      </c>
      <c r="C187" s="51" t="s">
        <v>2756</v>
      </c>
      <c r="D187" s="51" t="s">
        <v>3896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3069</v>
      </c>
      <c r="B188" s="51" t="s">
        <v>2864</v>
      </c>
      <c r="C188" s="51" t="s">
        <v>2755</v>
      </c>
      <c r="D188" s="51" t="s">
        <v>3896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2767</v>
      </c>
      <c r="C189" s="51" t="s">
        <v>2767</v>
      </c>
      <c r="D189" s="51" t="s">
        <v>2767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2767</v>
      </c>
      <c r="C190" s="51" t="s">
        <v>2767</v>
      </c>
      <c r="D190" s="51" t="s">
        <v>2767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2956</v>
      </c>
      <c r="C191" s="51" t="s">
        <v>3160</v>
      </c>
      <c r="D191" s="51" t="s">
        <v>2773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2884</v>
      </c>
      <c r="C192" s="51" t="s">
        <v>3720</v>
      </c>
      <c r="D192" s="51" t="s">
        <v>2778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2767</v>
      </c>
      <c r="C193" s="51" t="s">
        <v>2767</v>
      </c>
      <c r="D193" s="51" t="s">
        <v>2767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2767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2806</v>
      </c>
      <c r="C194" s="51" t="s">
        <v>2756</v>
      </c>
      <c r="D194" s="51" t="s">
        <v>3896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2945</v>
      </c>
      <c r="C195" s="51" t="s">
        <v>3891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2790</v>
      </c>
      <c r="C196" s="51" t="s">
        <v>3891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2956</v>
      </c>
      <c r="C197" s="51" t="s">
        <v>3160</v>
      </c>
      <c r="D197" s="51" t="s">
        <v>2773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2897</v>
      </c>
      <c r="C198" s="51" t="s">
        <v>2756</v>
      </c>
      <c r="D198" s="51" t="s">
        <v>3896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2762</v>
      </c>
      <c r="C199" s="51" t="s">
        <v>3891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2792</v>
      </c>
      <c r="C200" s="51" t="s">
        <v>2793</v>
      </c>
      <c r="D200" s="51" t="s">
        <v>2778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2767</v>
      </c>
      <c r="C201" s="51" t="s">
        <v>2767</v>
      </c>
      <c r="D201" s="51" t="s">
        <v>2767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2788</v>
      </c>
      <c r="C202" s="51" t="s">
        <v>1402</v>
      </c>
      <c r="D202" s="51" t="s">
        <v>2766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2767</v>
      </c>
      <c r="C203" s="51" t="s">
        <v>2767</v>
      </c>
      <c r="D203" s="51" t="s">
        <v>2767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2749</v>
      </c>
      <c r="C204" s="51" t="s">
        <v>2744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2790</v>
      </c>
      <c r="C205" s="51" t="s">
        <v>3891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2840</v>
      </c>
      <c r="C206" s="51" t="s">
        <v>2738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2840</v>
      </c>
      <c r="C207" s="51" t="s">
        <v>2738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2837</v>
      </c>
      <c r="C208" s="51" t="s">
        <v>2839</v>
      </c>
      <c r="D208" s="51" t="s">
        <v>2766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2953</v>
      </c>
      <c r="C209" s="51" t="s">
        <v>3597</v>
      </c>
      <c r="D209" s="51" t="s">
        <v>2761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2804</v>
      </c>
      <c r="C210" s="51" t="s">
        <v>2793</v>
      </c>
      <c r="D210" s="51" t="s">
        <v>2778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2767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2767</v>
      </c>
      <c r="C211" s="51" t="s">
        <v>2767</v>
      </c>
      <c r="D211" s="51" t="s">
        <v>2767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2872</v>
      </c>
      <c r="C212" s="51" t="s">
        <v>3720</v>
      </c>
      <c r="D212" s="51" t="s">
        <v>2778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2807</v>
      </c>
      <c r="C213" s="51" t="s">
        <v>1228</v>
      </c>
      <c r="D213" s="51" t="s">
        <v>2778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2767</v>
      </c>
      <c r="C214" s="51" t="s">
        <v>2767</v>
      </c>
      <c r="D214" s="51" t="s">
        <v>2767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2767</v>
      </c>
      <c r="C215" s="51" t="s">
        <v>2767</v>
      </c>
      <c r="D215" s="51" t="s">
        <v>2767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2749</v>
      </c>
      <c r="C216" s="51" t="s">
        <v>2744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2850</v>
      </c>
      <c r="C217" s="51" t="s">
        <v>2751</v>
      </c>
      <c r="D217" s="51" t="s">
        <v>2773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2747</v>
      </c>
      <c r="C218" s="51" t="s">
        <v>2822</v>
      </c>
      <c r="D218" s="51" t="s">
        <v>2761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2945</v>
      </c>
      <c r="C219" s="51" t="s">
        <v>3891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2794</v>
      </c>
      <c r="C220" s="51" t="s">
        <v>2786</v>
      </c>
      <c r="D220" s="51" t="s">
        <v>2752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2886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2767</v>
      </c>
      <c r="C222" s="51" t="s">
        <v>2767</v>
      </c>
      <c r="D222" s="51" t="s">
        <v>2767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2945</v>
      </c>
      <c r="C223" s="51" t="s">
        <v>3891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3616</v>
      </c>
      <c r="C224" s="51" t="s">
        <v>2839</v>
      </c>
      <c r="D224" s="51" t="s">
        <v>2766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2767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2787</v>
      </c>
      <c r="C225" s="51" t="s">
        <v>2786</v>
      </c>
      <c r="D225" s="51" t="s">
        <v>2752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2811</v>
      </c>
      <c r="C226" s="51" t="s">
        <v>2789</v>
      </c>
      <c r="D226" s="51" t="s">
        <v>2766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2788</v>
      </c>
      <c r="C227" s="51" t="s">
        <v>1402</v>
      </c>
      <c r="D227" s="51" t="s">
        <v>2766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2906</v>
      </c>
      <c r="C228" s="51" t="s">
        <v>1228</v>
      </c>
      <c r="D228" s="51" t="s">
        <v>2778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2749</v>
      </c>
      <c r="C229" s="51" t="s">
        <v>2744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2767</v>
      </c>
      <c r="C230" s="51" t="s">
        <v>2767</v>
      </c>
      <c r="D230" s="51" t="s">
        <v>2767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2813</v>
      </c>
      <c r="C231" s="51" t="s">
        <v>1402</v>
      </c>
      <c r="D231" s="51" t="s">
        <v>2766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2836</v>
      </c>
      <c r="C232" s="51" t="s">
        <v>2793</v>
      </c>
      <c r="D232" s="51" t="s">
        <v>2778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2858</v>
      </c>
      <c r="C233" s="51" t="s">
        <v>2800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2833</v>
      </c>
      <c r="C234" s="51" t="s">
        <v>1370</v>
      </c>
      <c r="D234" s="51" t="s">
        <v>2766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2920</v>
      </c>
      <c r="C235" s="51" t="s">
        <v>2756</v>
      </c>
      <c r="D235" s="51" t="s">
        <v>3896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2954</v>
      </c>
      <c r="C236" s="51" t="s">
        <v>2876</v>
      </c>
      <c r="D236" s="51" t="s">
        <v>2752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2895</v>
      </c>
      <c r="C237" s="51" t="s">
        <v>2793</v>
      </c>
      <c r="D237" s="51" t="s">
        <v>2778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2767</v>
      </c>
      <c r="C238" s="51" t="s">
        <v>2767</v>
      </c>
      <c r="D238" s="51" t="s">
        <v>2767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2770</v>
      </c>
      <c r="C239" s="51" t="s">
        <v>2771</v>
      </c>
      <c r="D239" s="51" t="s">
        <v>3896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2857</v>
      </c>
      <c r="C240" s="51" t="s">
        <v>1402</v>
      </c>
      <c r="D240" s="51" t="s">
        <v>2766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2828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2797</v>
      </c>
      <c r="C242" s="51" t="s">
        <v>2755</v>
      </c>
      <c r="D242" s="51" t="s">
        <v>3896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2884</v>
      </c>
      <c r="C243" s="51" t="s">
        <v>3720</v>
      </c>
      <c r="D243" s="51" t="s">
        <v>2778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2941</v>
      </c>
      <c r="C244" s="51" t="s">
        <v>1351</v>
      </c>
      <c r="D244" s="51" t="s">
        <v>2752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2767</v>
      </c>
      <c r="C245" s="51" t="s">
        <v>2767</v>
      </c>
      <c r="D245" s="51" t="s">
        <v>2767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2767</v>
      </c>
      <c r="C246" s="51" t="s">
        <v>2767</v>
      </c>
      <c r="D246" s="51" t="s">
        <v>2767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2737</v>
      </c>
      <c r="C247" s="51" t="s">
        <v>2738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2877</v>
      </c>
      <c r="C248" s="51" t="s">
        <v>3404</v>
      </c>
      <c r="D248" s="51" t="s">
        <v>2761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2767</v>
      </c>
      <c r="C249" s="51" t="s">
        <v>2767</v>
      </c>
      <c r="D249" s="51" t="s">
        <v>2767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2767</v>
      </c>
      <c r="C250" s="51" t="s">
        <v>2767</v>
      </c>
      <c r="D250" s="51" t="s">
        <v>2767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2767</v>
      </c>
      <c r="C251" s="51" t="s">
        <v>2767</v>
      </c>
      <c r="D251" s="51" t="s">
        <v>2767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2767</v>
      </c>
      <c r="C252" s="51" t="s">
        <v>2767</v>
      </c>
      <c r="D252" s="51" t="s">
        <v>2767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2939</v>
      </c>
      <c r="C253" s="51" t="s">
        <v>2789</v>
      </c>
      <c r="D253" s="51" t="s">
        <v>2766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2767</v>
      </c>
      <c r="C254" s="51" t="s">
        <v>2767</v>
      </c>
      <c r="D254" s="51" t="s">
        <v>2767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2903</v>
      </c>
      <c r="C255" s="51" t="s">
        <v>2738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2935</v>
      </c>
      <c r="C256" s="51" t="s">
        <v>1740</v>
      </c>
      <c r="D256" s="51" t="s">
        <v>2766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2854</v>
      </c>
      <c r="C257" s="51" t="s">
        <v>2738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2767</v>
      </c>
      <c r="C258" s="51" t="s">
        <v>2767</v>
      </c>
      <c r="D258" s="51" t="s">
        <v>2767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2767</v>
      </c>
      <c r="C259" s="51" t="s">
        <v>2767</v>
      </c>
      <c r="D259" s="51" t="s">
        <v>2767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2767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2779</v>
      </c>
      <c r="C260" s="51" t="s">
        <v>1370</v>
      </c>
      <c r="D260" s="51" t="s">
        <v>2766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2950</v>
      </c>
      <c r="C261" s="51" t="s">
        <v>3597</v>
      </c>
      <c r="D261" s="51" t="s">
        <v>2761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2842</v>
      </c>
      <c r="C262" s="51" t="s">
        <v>3160</v>
      </c>
      <c r="D262" s="51" t="s">
        <v>2773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2767</v>
      </c>
      <c r="C263" s="51" t="s">
        <v>2767</v>
      </c>
      <c r="D263" s="51" t="s">
        <v>2767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2840</v>
      </c>
      <c r="C264" s="51" t="s">
        <v>2738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2767</v>
      </c>
      <c r="C265" s="51" t="s">
        <v>2767</v>
      </c>
      <c r="D265" s="51" t="s">
        <v>2767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2867</v>
      </c>
      <c r="C266" s="51" t="s">
        <v>2868</v>
      </c>
      <c r="D266" s="51" t="s">
        <v>2773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2957</v>
      </c>
      <c r="C267" s="51" t="s">
        <v>2822</v>
      </c>
      <c r="D267" s="51" t="s">
        <v>2761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2799</v>
      </c>
      <c r="C268" s="51" t="s">
        <v>2800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2767</v>
      </c>
      <c r="C269" s="51" t="s">
        <v>2767</v>
      </c>
      <c r="D269" s="51" t="s">
        <v>2767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2959</v>
      </c>
      <c r="C270" s="51" t="s">
        <v>1370</v>
      </c>
      <c r="D270" s="51" t="s">
        <v>2766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2864</v>
      </c>
      <c r="C271" s="51" t="s">
        <v>2755</v>
      </c>
      <c r="D271" s="51" t="s">
        <v>3896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2767</v>
      </c>
      <c r="C272" s="51" t="s">
        <v>2767</v>
      </c>
      <c r="D272" s="51" t="s">
        <v>2767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2983</v>
      </c>
      <c r="C273" s="51" t="s">
        <v>2771</v>
      </c>
      <c r="D273" s="51" t="s">
        <v>3896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2804</v>
      </c>
      <c r="C274" s="51" t="s">
        <v>2793</v>
      </c>
      <c r="D274" s="51" t="s">
        <v>2778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3010</v>
      </c>
      <c r="C275" s="51" t="s">
        <v>2800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2794</v>
      </c>
      <c r="C276" s="51" t="s">
        <v>2786</v>
      </c>
      <c r="D276" s="51" t="s">
        <v>2752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2814</v>
      </c>
      <c r="C277" s="51" t="s">
        <v>1740</v>
      </c>
      <c r="D277" s="51" t="s">
        <v>2766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2808</v>
      </c>
      <c r="C278" s="51" t="s">
        <v>2809</v>
      </c>
      <c r="D278" s="51" t="s">
        <v>3896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2895</v>
      </c>
      <c r="C279" s="51" t="s">
        <v>2793</v>
      </c>
      <c r="D279" s="51" t="s">
        <v>2778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2921</v>
      </c>
      <c r="C280" s="51" t="s">
        <v>2868</v>
      </c>
      <c r="D280" s="51" t="s">
        <v>2773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2767</v>
      </c>
      <c r="C281" s="51" t="s">
        <v>2767</v>
      </c>
      <c r="D281" s="51" t="s">
        <v>2767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2767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2819</v>
      </c>
      <c r="C282" s="51" t="s">
        <v>2800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2767</v>
      </c>
      <c r="C283" s="51" t="s">
        <v>2767</v>
      </c>
      <c r="D283" s="51" t="s">
        <v>2767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2767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2884</v>
      </c>
      <c r="C284" s="51" t="s">
        <v>3720</v>
      </c>
      <c r="D284" s="51" t="s">
        <v>2778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2937</v>
      </c>
      <c r="C285" s="51" t="s">
        <v>1351</v>
      </c>
      <c r="D285" s="51" t="s">
        <v>2752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2767</v>
      </c>
      <c r="C286" s="51" t="s">
        <v>2767</v>
      </c>
      <c r="D286" s="51" t="s">
        <v>2767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2840</v>
      </c>
      <c r="C287" s="51" t="s">
        <v>2738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2780</v>
      </c>
      <c r="C288" s="51" t="s">
        <v>2868</v>
      </c>
      <c r="D288" s="51" t="s">
        <v>2773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2767</v>
      </c>
      <c r="C289" s="51" t="s">
        <v>2767</v>
      </c>
      <c r="D289" s="51" t="s">
        <v>2767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2758</v>
      </c>
      <c r="C290" s="51" t="s">
        <v>2760</v>
      </c>
      <c r="D290" s="51" t="s">
        <v>2752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2767</v>
      </c>
      <c r="C292" s="51" t="s">
        <v>2767</v>
      </c>
      <c r="D292" s="51" t="s">
        <v>2767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2909</v>
      </c>
      <c r="C293" s="51" t="s">
        <v>2809</v>
      </c>
      <c r="D293" s="51" t="s">
        <v>3896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2767</v>
      </c>
      <c r="C294" s="51" t="s">
        <v>2767</v>
      </c>
      <c r="D294" s="51" t="s">
        <v>2767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2895</v>
      </c>
      <c r="C295" s="51" t="s">
        <v>2793</v>
      </c>
      <c r="D295" s="51" t="s">
        <v>2778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2898</v>
      </c>
      <c r="C296" s="51" t="s">
        <v>2868</v>
      </c>
      <c r="D296" s="51" t="s">
        <v>2773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2956</v>
      </c>
      <c r="C297" s="51" t="s">
        <v>3160</v>
      </c>
      <c r="D297" s="51" t="s">
        <v>2773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2743</v>
      </c>
      <c r="C298" s="51" t="s">
        <v>2744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2836</v>
      </c>
      <c r="C299" s="51" t="s">
        <v>2793</v>
      </c>
      <c r="D299" s="51" t="s">
        <v>2778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2821</v>
      </c>
      <c r="C300" s="51" t="s">
        <v>2822</v>
      </c>
      <c r="D300" s="51" t="s">
        <v>2761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2858</v>
      </c>
      <c r="C301" s="51" t="s">
        <v>2800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3025</v>
      </c>
      <c r="B302" s="51" t="s">
        <v>2826</v>
      </c>
      <c r="C302" s="51" t="s">
        <v>3891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2767</v>
      </c>
      <c r="C303" s="51" t="s">
        <v>2767</v>
      </c>
      <c r="D303" s="51" t="s">
        <v>2767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2767</v>
      </c>
      <c r="C304" s="51" t="s">
        <v>2767</v>
      </c>
      <c r="D304" s="51" t="s">
        <v>2767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2767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2864</v>
      </c>
      <c r="C305" s="51" t="s">
        <v>2755</v>
      </c>
      <c r="D305" s="51" t="s">
        <v>3896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2920</v>
      </c>
      <c r="C306" s="51" t="s">
        <v>2756</v>
      </c>
      <c r="D306" s="51" t="s">
        <v>3896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2878</v>
      </c>
      <c r="C307" s="51" t="s">
        <v>3720</v>
      </c>
      <c r="D307" s="51" t="s">
        <v>2778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2920</v>
      </c>
      <c r="C308" s="51" t="s">
        <v>2756</v>
      </c>
      <c r="D308" s="51" t="s">
        <v>3896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2872</v>
      </c>
      <c r="C309" s="51" t="s">
        <v>3720</v>
      </c>
      <c r="D309" s="51" t="s">
        <v>2778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2869</v>
      </c>
      <c r="C310" s="51" t="s">
        <v>2876</v>
      </c>
      <c r="D310" s="51" t="s">
        <v>2752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2842</v>
      </c>
      <c r="C311" s="51" t="s">
        <v>3160</v>
      </c>
      <c r="D311" s="51" t="s">
        <v>2773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2947</v>
      </c>
      <c r="C312" s="51" t="s">
        <v>2755</v>
      </c>
      <c r="D312" s="51" t="s">
        <v>3896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2767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2842</v>
      </c>
      <c r="C313" s="51" t="s">
        <v>3160</v>
      </c>
      <c r="D313" s="51" t="s">
        <v>2773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2929</v>
      </c>
      <c r="C314" s="51" t="s">
        <v>2868</v>
      </c>
      <c r="D314" s="51" t="s">
        <v>2773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2762</v>
      </c>
      <c r="C315" s="51" t="s">
        <v>3891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2906</v>
      </c>
      <c r="C316" s="51" t="s">
        <v>1228</v>
      </c>
      <c r="D316" s="51" t="s">
        <v>2778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2767</v>
      </c>
      <c r="C317" s="51" t="s">
        <v>2767</v>
      </c>
      <c r="D317" s="51" t="s">
        <v>2767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3050</v>
      </c>
      <c r="B318" s="51" t="s">
        <v>2767</v>
      </c>
      <c r="C318" s="51" t="s">
        <v>2767</v>
      </c>
      <c r="D318" s="51" t="s">
        <v>2767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2943</v>
      </c>
      <c r="C319" s="51" t="s">
        <v>2738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2945</v>
      </c>
      <c r="C320" s="51" t="s">
        <v>3891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2903</v>
      </c>
      <c r="C321" s="51" t="s">
        <v>2738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2938</v>
      </c>
      <c r="C322" s="51" t="s">
        <v>1402</v>
      </c>
      <c r="D322" s="51" t="s">
        <v>2766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2939</v>
      </c>
      <c r="C323" s="51" t="s">
        <v>2789</v>
      </c>
      <c r="D323" s="51" t="s">
        <v>2766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2831</v>
      </c>
      <c r="C324" s="51" t="s">
        <v>2738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2767</v>
      </c>
      <c r="C325" s="51" t="s">
        <v>2767</v>
      </c>
      <c r="D325" s="51" t="s">
        <v>2767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2767</v>
      </c>
      <c r="C326" s="51" t="s">
        <v>2767</v>
      </c>
      <c r="D326" s="51" t="s">
        <v>2767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2867</v>
      </c>
      <c r="C327" s="51" t="s">
        <v>2868</v>
      </c>
      <c r="D327" s="51" t="s">
        <v>2773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3406</v>
      </c>
      <c r="C329" s="51" t="s">
        <v>2755</v>
      </c>
      <c r="D329" s="51" t="s">
        <v>3896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2767</v>
      </c>
      <c r="C330" s="51" t="s">
        <v>2767</v>
      </c>
      <c r="D330" s="51" t="s">
        <v>2767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2767</v>
      </c>
      <c r="C331" s="51" t="s">
        <v>2767</v>
      </c>
      <c r="D331" s="51" t="s">
        <v>2767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2767</v>
      </c>
      <c r="C332" s="51" t="s">
        <v>2767</v>
      </c>
      <c r="D332" s="51" t="s">
        <v>2767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2886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2779</v>
      </c>
      <c r="C334" s="51" t="s">
        <v>1370</v>
      </c>
      <c r="D334" s="51" t="s">
        <v>2766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2889</v>
      </c>
      <c r="C335" s="51" t="s">
        <v>1228</v>
      </c>
      <c r="D335" s="51" t="s">
        <v>2778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2767</v>
      </c>
      <c r="C336" s="51" t="s">
        <v>2767</v>
      </c>
      <c r="D336" s="51" t="s">
        <v>2767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2767</v>
      </c>
      <c r="C337" s="51" t="s">
        <v>2767</v>
      </c>
      <c r="D337" s="51" t="s">
        <v>2767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2767</v>
      </c>
      <c r="C338" s="51" t="s">
        <v>2767</v>
      </c>
      <c r="D338" s="51" t="s">
        <v>2767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2767</v>
      </c>
      <c r="C339" s="51" t="s">
        <v>2767</v>
      </c>
      <c r="D339" s="51" t="s">
        <v>2767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2842</v>
      </c>
      <c r="C340" s="51" t="s">
        <v>3160</v>
      </c>
      <c r="D340" s="51" t="s">
        <v>2773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2767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2864</v>
      </c>
      <c r="C341" s="51" t="s">
        <v>2755</v>
      </c>
      <c r="D341" s="51" t="s">
        <v>3896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2836</v>
      </c>
      <c r="C342" s="51" t="s">
        <v>2793</v>
      </c>
      <c r="D342" s="51" t="s">
        <v>2778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2939</v>
      </c>
      <c r="C343" s="51" t="s">
        <v>2789</v>
      </c>
      <c r="D343" s="51" t="s">
        <v>2766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2907</v>
      </c>
      <c r="C344" s="51" t="s">
        <v>2822</v>
      </c>
      <c r="D344" s="51" t="s">
        <v>2761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2921</v>
      </c>
      <c r="C345" s="51" t="s">
        <v>2868</v>
      </c>
      <c r="D345" s="51" t="s">
        <v>2773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2877</v>
      </c>
      <c r="C346" s="51" t="s">
        <v>3404</v>
      </c>
      <c r="D346" s="51" t="s">
        <v>2761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2858</v>
      </c>
      <c r="C347" s="51" t="s">
        <v>2800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3071</v>
      </c>
      <c r="B348" s="51" t="s">
        <v>2886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2905</v>
      </c>
      <c r="C349" s="51" t="s">
        <v>3404</v>
      </c>
      <c r="D349" s="51" t="s">
        <v>2761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2792</v>
      </c>
      <c r="C350" s="51" t="s">
        <v>2793</v>
      </c>
      <c r="D350" s="51" t="s">
        <v>2778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3056</v>
      </c>
      <c r="B351" s="51" t="s">
        <v>2767</v>
      </c>
      <c r="C351" s="51" t="s">
        <v>2767</v>
      </c>
      <c r="D351" s="51" t="s">
        <v>2767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2840</v>
      </c>
      <c r="C352" s="51" t="s">
        <v>2738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2925</v>
      </c>
      <c r="C353" s="51" t="s">
        <v>1402</v>
      </c>
      <c r="D353" s="51" t="s">
        <v>2766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3495</v>
      </c>
      <c r="C354" s="51" t="s">
        <v>1740</v>
      </c>
      <c r="D354" s="51" t="s">
        <v>2766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2808</v>
      </c>
      <c r="C355" s="51" t="s">
        <v>2809</v>
      </c>
      <c r="D355" s="51" t="s">
        <v>3896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3430</v>
      </c>
      <c r="C356" s="51" t="s">
        <v>3720</v>
      </c>
      <c r="D356" s="51" t="s">
        <v>2778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2767</v>
      </c>
      <c r="C357" s="51" t="s">
        <v>2767</v>
      </c>
      <c r="D357" s="51" t="s">
        <v>2767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2767</v>
      </c>
      <c r="C358" s="51" t="s">
        <v>2767</v>
      </c>
      <c r="D358" s="51" t="s">
        <v>2767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2784</v>
      </c>
      <c r="C359" s="51" t="s">
        <v>3160</v>
      </c>
      <c r="D359" s="51" t="s">
        <v>2773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2824</v>
      </c>
      <c r="C360" s="51" t="s">
        <v>2751</v>
      </c>
      <c r="D360" s="51" t="s">
        <v>2773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2928</v>
      </c>
      <c r="C361" s="51" t="s">
        <v>3891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2901</v>
      </c>
      <c r="C362" s="51" t="s">
        <v>2760</v>
      </c>
      <c r="D362" s="51" t="s">
        <v>2752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2767</v>
      </c>
      <c r="C363" s="51" t="s">
        <v>2767</v>
      </c>
      <c r="D363" s="51" t="s">
        <v>2767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3437</v>
      </c>
      <c r="C364" s="51" t="s">
        <v>2800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2767</v>
      </c>
      <c r="C365" s="51" t="s">
        <v>2767</v>
      </c>
      <c r="D365" s="51" t="s">
        <v>2767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2767</v>
      </c>
      <c r="C366" s="51" t="s">
        <v>2767</v>
      </c>
      <c r="D366" s="51" t="s">
        <v>2767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2936</v>
      </c>
      <c r="C367" s="51" t="s">
        <v>3891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2767</v>
      </c>
      <c r="C368" s="51" t="s">
        <v>2767</v>
      </c>
      <c r="D368" s="51" t="s">
        <v>2767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2836</v>
      </c>
      <c r="C369" s="51" t="s">
        <v>2793</v>
      </c>
      <c r="D369" s="51" t="s">
        <v>2778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2767</v>
      </c>
      <c r="C370" s="51" t="s">
        <v>2767</v>
      </c>
      <c r="D370" s="51" t="s">
        <v>2767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2767</v>
      </c>
      <c r="C371" s="51" t="s">
        <v>2767</v>
      </c>
      <c r="D371" s="51" t="s">
        <v>2767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2828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2915</v>
      </c>
      <c r="C373" s="51" t="s">
        <v>2756</v>
      </c>
      <c r="D373" s="51" t="s">
        <v>3896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2767</v>
      </c>
      <c r="C374" s="51" t="s">
        <v>2767</v>
      </c>
      <c r="D374" s="51" t="s">
        <v>2767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2767</v>
      </c>
      <c r="K374" s="52">
        <v>0</v>
      </c>
      <c r="L374" s="52">
        <v>50919.630000000005</v>
      </c>
    </row>
    <row r="375" spans="1:12" ht="15.75" thickBot="1" x14ac:dyDescent="0.3">
      <c r="A375" s="51" t="s">
        <v>3075</v>
      </c>
      <c r="B375" s="51" t="s">
        <v>2889</v>
      </c>
      <c r="C375" s="51" t="s">
        <v>1228</v>
      </c>
      <c r="D375" s="51" t="s">
        <v>2778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2875</v>
      </c>
      <c r="C376" s="51" t="s">
        <v>2786</v>
      </c>
      <c r="D376" s="51" t="s">
        <v>2752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2807</v>
      </c>
      <c r="C377" s="51" t="s">
        <v>1228</v>
      </c>
      <c r="D377" s="51" t="s">
        <v>2778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2932</v>
      </c>
      <c r="C378" s="51" t="s">
        <v>2856</v>
      </c>
      <c r="D378" s="51" t="s">
        <v>2778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2840</v>
      </c>
      <c r="C379" s="51" t="s">
        <v>2738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2740</v>
      </c>
      <c r="C380" s="51" t="s">
        <v>3404</v>
      </c>
      <c r="D380" s="51" t="s">
        <v>2761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2877</v>
      </c>
      <c r="C381" s="51" t="s">
        <v>3404</v>
      </c>
      <c r="D381" s="51" t="s">
        <v>2761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2840</v>
      </c>
      <c r="C382" s="51" t="s">
        <v>2738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2746</v>
      </c>
      <c r="C383" s="51" t="s">
        <v>3404</v>
      </c>
      <c r="D383" s="51" t="s">
        <v>2761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2930</v>
      </c>
      <c r="C384" s="51" t="s">
        <v>2800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2747</v>
      </c>
      <c r="C385" s="51" t="s">
        <v>2822</v>
      </c>
      <c r="D385" s="51" t="s">
        <v>2761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2767</v>
      </c>
      <c r="C386" s="51" t="s">
        <v>2767</v>
      </c>
      <c r="D386" s="51" t="s">
        <v>2767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2743</v>
      </c>
      <c r="C387" s="51" t="s">
        <v>2744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2865</v>
      </c>
      <c r="C388" s="51" t="s">
        <v>2786</v>
      </c>
      <c r="D388" s="51" t="s">
        <v>2752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2814</v>
      </c>
      <c r="C389" s="51" t="s">
        <v>1740</v>
      </c>
      <c r="D389" s="51" t="s">
        <v>2766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2767</v>
      </c>
      <c r="C390" s="51" t="s">
        <v>2767</v>
      </c>
      <c r="D390" s="51" t="s">
        <v>2767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2935</v>
      </c>
      <c r="C391" s="51" t="s">
        <v>1740</v>
      </c>
      <c r="D391" s="51" t="s">
        <v>2766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2833</v>
      </c>
      <c r="C392" s="51" t="s">
        <v>1370</v>
      </c>
      <c r="D392" s="51" t="s">
        <v>2766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2750</v>
      </c>
      <c r="C393" s="51" t="s">
        <v>2751</v>
      </c>
      <c r="D393" s="51" t="s">
        <v>2773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2831</v>
      </c>
      <c r="C394" s="51" t="s">
        <v>2738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2917</v>
      </c>
      <c r="C395" s="51" t="s">
        <v>2744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2767</v>
      </c>
      <c r="C396" s="51" t="s">
        <v>2767</v>
      </c>
      <c r="D396" s="51" t="s">
        <v>2767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2805</v>
      </c>
      <c r="C397" s="51" t="s">
        <v>2771</v>
      </c>
      <c r="D397" s="51" t="s">
        <v>3896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3225</v>
      </c>
      <c r="C398" s="51" t="s">
        <v>2744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2857</v>
      </c>
      <c r="C399" s="51" t="s">
        <v>1402</v>
      </c>
      <c r="D399" s="51" t="s">
        <v>2766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2842</v>
      </c>
      <c r="C400" s="51" t="s">
        <v>3160</v>
      </c>
      <c r="D400" s="51" t="s">
        <v>2773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2914</v>
      </c>
      <c r="C401" s="51" t="s">
        <v>2760</v>
      </c>
      <c r="D401" s="51" t="s">
        <v>2752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2767</v>
      </c>
      <c r="C402" s="51" t="s">
        <v>2767</v>
      </c>
      <c r="D402" s="51" t="s">
        <v>2767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2767</v>
      </c>
      <c r="C403" s="51" t="s">
        <v>2767</v>
      </c>
      <c r="D403" s="51" t="s">
        <v>2767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2767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2938</v>
      </c>
      <c r="C404" s="51" t="s">
        <v>1402</v>
      </c>
      <c r="D404" s="51" t="s">
        <v>2766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2767</v>
      </c>
      <c r="C405" s="51" t="s">
        <v>2767</v>
      </c>
      <c r="D405" s="51" t="s">
        <v>2767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2767</v>
      </c>
      <c r="C406" s="51" t="s">
        <v>2767</v>
      </c>
      <c r="D406" s="51" t="s">
        <v>2767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2767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2816</v>
      </c>
      <c r="C407" s="51" t="s">
        <v>1228</v>
      </c>
      <c r="D407" s="51" t="s">
        <v>2778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2895</v>
      </c>
      <c r="C408" s="51" t="s">
        <v>2793</v>
      </c>
      <c r="D408" s="51" t="s">
        <v>2778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2767</v>
      </c>
      <c r="C409" s="51" t="s">
        <v>2767</v>
      </c>
      <c r="D409" s="51" t="s">
        <v>2767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2945</v>
      </c>
      <c r="C410" s="51" t="s">
        <v>3891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2767</v>
      </c>
      <c r="C411" s="51" t="s">
        <v>2767</v>
      </c>
      <c r="D411" s="51" t="s">
        <v>2767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2813</v>
      </c>
      <c r="C412" s="51" t="s">
        <v>1402</v>
      </c>
      <c r="D412" s="51" t="s">
        <v>2766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2762</v>
      </c>
      <c r="C413" s="51" t="s">
        <v>3891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2983</v>
      </c>
      <c r="C414" s="51" t="s">
        <v>2771</v>
      </c>
      <c r="D414" s="51" t="s">
        <v>3896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2833</v>
      </c>
      <c r="C415" s="51" t="s">
        <v>1370</v>
      </c>
      <c r="D415" s="51" t="s">
        <v>2766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2767</v>
      </c>
      <c r="C416" s="51" t="s">
        <v>2767</v>
      </c>
      <c r="D416" s="51" t="s">
        <v>2767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2767</v>
      </c>
      <c r="C417" s="51" t="s">
        <v>2767</v>
      </c>
      <c r="D417" s="51" t="s">
        <v>2767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2767</v>
      </c>
      <c r="C418" s="51" t="s">
        <v>2767</v>
      </c>
      <c r="D418" s="51" t="s">
        <v>2767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2907</v>
      </c>
      <c r="C419" s="51" t="s">
        <v>2822</v>
      </c>
      <c r="D419" s="51" t="s">
        <v>2761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2921</v>
      </c>
      <c r="C420" s="51" t="s">
        <v>2868</v>
      </c>
      <c r="D420" s="51" t="s">
        <v>2773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2767</v>
      </c>
      <c r="C421" s="51" t="s">
        <v>2767</v>
      </c>
      <c r="D421" s="51" t="s">
        <v>2767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2847</v>
      </c>
      <c r="C422" s="51" t="s">
        <v>2868</v>
      </c>
      <c r="D422" s="51" t="s">
        <v>2773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2983</v>
      </c>
      <c r="C423" s="51" t="s">
        <v>2771</v>
      </c>
      <c r="D423" s="51" t="s">
        <v>3896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2779</v>
      </c>
      <c r="C424" s="51" t="s">
        <v>1370</v>
      </c>
      <c r="D424" s="51" t="s">
        <v>2766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2917</v>
      </c>
      <c r="C425" s="51" t="s">
        <v>2744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2854</v>
      </c>
      <c r="C426" s="51" t="s">
        <v>2738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2895</v>
      </c>
      <c r="C427" s="51" t="s">
        <v>2793</v>
      </c>
      <c r="D427" s="51" t="s">
        <v>2778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2767</v>
      </c>
      <c r="C428" s="51" t="s">
        <v>2767</v>
      </c>
      <c r="D428" s="51" t="s">
        <v>2767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2785</v>
      </c>
      <c r="C429" s="51" t="s">
        <v>2786</v>
      </c>
      <c r="D429" s="51" t="s">
        <v>2752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2964</v>
      </c>
      <c r="B430" s="51" t="s">
        <v>2767</v>
      </c>
      <c r="C430" s="51" t="s">
        <v>2767</v>
      </c>
      <c r="D430" s="51" t="s">
        <v>2767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2767</v>
      </c>
      <c r="C431" s="51" t="s">
        <v>2767</v>
      </c>
      <c r="D431" s="51" t="s">
        <v>2767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2767</v>
      </c>
      <c r="C432" s="51" t="s">
        <v>2767</v>
      </c>
      <c r="D432" s="51" t="s">
        <v>2767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2767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2934</v>
      </c>
      <c r="C433" s="51" t="s">
        <v>2856</v>
      </c>
      <c r="D433" s="51" t="s">
        <v>2778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2767</v>
      </c>
      <c r="C434" s="51" t="s">
        <v>2767</v>
      </c>
      <c r="D434" s="51" t="s">
        <v>2767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2936</v>
      </c>
      <c r="C435" s="51" t="s">
        <v>3891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2848</v>
      </c>
      <c r="C436" s="51" t="s">
        <v>2809</v>
      </c>
      <c r="D436" s="51" t="s">
        <v>3896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2749</v>
      </c>
      <c r="C437" s="51" t="s">
        <v>2744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2794</v>
      </c>
      <c r="C438" s="51" t="s">
        <v>2786</v>
      </c>
      <c r="D438" s="51" t="s">
        <v>2752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2767</v>
      </c>
      <c r="C439" s="51" t="s">
        <v>2767</v>
      </c>
      <c r="D439" s="51" t="s">
        <v>2767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2940</v>
      </c>
      <c r="C440" s="51" t="s">
        <v>2771</v>
      </c>
      <c r="D440" s="51" t="s">
        <v>3896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2767</v>
      </c>
      <c r="C441" s="51" t="s">
        <v>2767</v>
      </c>
      <c r="D441" s="51" t="s">
        <v>2767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2767</v>
      </c>
      <c r="C442" s="51" t="s">
        <v>2767</v>
      </c>
      <c r="D442" s="51" t="s">
        <v>2767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2767</v>
      </c>
      <c r="C443" s="51" t="s">
        <v>2767</v>
      </c>
      <c r="D443" s="51" t="s">
        <v>2767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2767</v>
      </c>
      <c r="C444" s="51" t="s">
        <v>2767</v>
      </c>
      <c r="D444" s="51" t="s">
        <v>2767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2767</v>
      </c>
      <c r="C445" s="51" t="s">
        <v>2767</v>
      </c>
      <c r="D445" s="51" t="s">
        <v>2767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2911</v>
      </c>
      <c r="C446" s="51" t="s">
        <v>2793</v>
      </c>
      <c r="D446" s="51" t="s">
        <v>2778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2804</v>
      </c>
      <c r="C447" s="51" t="s">
        <v>2793</v>
      </c>
      <c r="D447" s="51" t="s">
        <v>2778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2762</v>
      </c>
      <c r="C448" s="51" t="s">
        <v>3891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2993</v>
      </c>
      <c r="B449" s="51" t="s">
        <v>2788</v>
      </c>
      <c r="C449" s="51" t="s">
        <v>1402</v>
      </c>
      <c r="D449" s="51" t="s">
        <v>2766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2767</v>
      </c>
      <c r="C450" s="51" t="s">
        <v>2767</v>
      </c>
      <c r="D450" s="51" t="s">
        <v>2767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2767</v>
      </c>
      <c r="C451" s="51" t="s">
        <v>2767</v>
      </c>
      <c r="D451" s="51" t="s">
        <v>2767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2767</v>
      </c>
      <c r="C452" s="51" t="s">
        <v>2767</v>
      </c>
      <c r="D452" s="51" t="s">
        <v>2767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2767</v>
      </c>
      <c r="C453" s="51" t="s">
        <v>2767</v>
      </c>
      <c r="D453" s="51" t="s">
        <v>2767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2767</v>
      </c>
      <c r="C454" s="51" t="s">
        <v>2767</v>
      </c>
      <c r="D454" s="51" t="s">
        <v>2767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2865</v>
      </c>
      <c r="C455" s="51" t="s">
        <v>2786</v>
      </c>
      <c r="D455" s="51" t="s">
        <v>2752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2980</v>
      </c>
      <c r="B456" s="51" t="s">
        <v>2776</v>
      </c>
      <c r="C456" s="51" t="s">
        <v>1228</v>
      </c>
      <c r="D456" s="51" t="s">
        <v>2778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2814</v>
      </c>
      <c r="C457" s="51" t="s">
        <v>1740</v>
      </c>
      <c r="D457" s="51" t="s">
        <v>2766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2936</v>
      </c>
      <c r="C458" s="51" t="s">
        <v>3891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2906</v>
      </c>
      <c r="C459" s="51" t="s">
        <v>1228</v>
      </c>
      <c r="D459" s="51" t="s">
        <v>2778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3035</v>
      </c>
      <c r="B460" s="51" t="s">
        <v>2837</v>
      </c>
      <c r="C460" s="51" t="s">
        <v>2839</v>
      </c>
      <c r="D460" s="51" t="s">
        <v>2766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2935</v>
      </c>
      <c r="C461" s="51" t="s">
        <v>1740</v>
      </c>
      <c r="D461" s="51" t="s">
        <v>2766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2940</v>
      </c>
      <c r="C462" s="51" t="s">
        <v>2771</v>
      </c>
      <c r="D462" s="51" t="s">
        <v>3896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2768</v>
      </c>
      <c r="C463" s="51" t="s">
        <v>2809</v>
      </c>
      <c r="D463" s="51" t="s">
        <v>3896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2767</v>
      </c>
      <c r="C464" s="51" t="s">
        <v>2767</v>
      </c>
      <c r="D464" s="51" t="s">
        <v>2767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2945</v>
      </c>
      <c r="C465" s="51" t="s">
        <v>3891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2990</v>
      </c>
      <c r="B466" s="51" t="s">
        <v>2788</v>
      </c>
      <c r="C466" s="51" t="s">
        <v>1402</v>
      </c>
      <c r="D466" s="51" t="s">
        <v>2766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2909</v>
      </c>
      <c r="C467" s="51" t="s">
        <v>2809</v>
      </c>
      <c r="D467" s="51" t="s">
        <v>3896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2767</v>
      </c>
      <c r="C468" s="51" t="s">
        <v>2767</v>
      </c>
      <c r="D468" s="51" t="s">
        <v>2767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2848</v>
      </c>
      <c r="C469" s="51" t="s">
        <v>2809</v>
      </c>
      <c r="D469" s="51" t="s">
        <v>3896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2841</v>
      </c>
      <c r="C470" s="51" t="s">
        <v>2789</v>
      </c>
      <c r="D470" s="51" t="s">
        <v>2766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2875</v>
      </c>
      <c r="C471" s="51" t="s">
        <v>2786</v>
      </c>
      <c r="D471" s="51" t="s">
        <v>2752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2840</v>
      </c>
      <c r="C472" s="51" t="s">
        <v>2738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2947</v>
      </c>
      <c r="C473" s="51" t="s">
        <v>2755</v>
      </c>
      <c r="D473" s="51" t="s">
        <v>3896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2785</v>
      </c>
      <c r="C474" s="51" t="s">
        <v>2786</v>
      </c>
      <c r="D474" s="51" t="s">
        <v>2752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2929</v>
      </c>
      <c r="C475" s="51" t="s">
        <v>2868</v>
      </c>
      <c r="D475" s="51" t="s">
        <v>2773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2911</v>
      </c>
      <c r="C476" s="51" t="s">
        <v>2793</v>
      </c>
      <c r="D476" s="51" t="s">
        <v>2778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2767</v>
      </c>
      <c r="C477" s="51" t="s">
        <v>2767</v>
      </c>
      <c r="D477" s="51" t="s">
        <v>2767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2767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2831</v>
      </c>
      <c r="C478" s="51" t="s">
        <v>2738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3024</v>
      </c>
      <c r="B479" s="51" t="s">
        <v>2821</v>
      </c>
      <c r="C479" s="51" t="s">
        <v>2822</v>
      </c>
      <c r="D479" s="51" t="s">
        <v>2761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2826</v>
      </c>
      <c r="C480" s="51" t="s">
        <v>3891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2767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2767</v>
      </c>
      <c r="C481" s="51" t="s">
        <v>2767</v>
      </c>
      <c r="D481" s="51" t="s">
        <v>2767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2929</v>
      </c>
      <c r="C482" s="51" t="s">
        <v>2868</v>
      </c>
      <c r="D482" s="51" t="s">
        <v>2773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2961</v>
      </c>
      <c r="C483" s="51" t="s">
        <v>2868</v>
      </c>
      <c r="D483" s="51" t="s">
        <v>2773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2879</v>
      </c>
      <c r="C484" s="51" t="s">
        <v>2751</v>
      </c>
      <c r="D484" s="51" t="s">
        <v>2773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2737</v>
      </c>
      <c r="C485" s="51" t="s">
        <v>2738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2772</v>
      </c>
      <c r="C486" s="51" t="s">
        <v>2868</v>
      </c>
      <c r="D486" s="51" t="s">
        <v>2773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2909</v>
      </c>
      <c r="C487" s="51" t="s">
        <v>2809</v>
      </c>
      <c r="D487" s="51" t="s">
        <v>3896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2767</v>
      </c>
      <c r="C488" s="51" t="s">
        <v>2767</v>
      </c>
      <c r="D488" s="51" t="s">
        <v>2767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2952</v>
      </c>
      <c r="C489" s="51" t="s">
        <v>2809</v>
      </c>
      <c r="D489" s="51" t="s">
        <v>3896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2767</v>
      </c>
      <c r="C490" s="51" t="s">
        <v>2767</v>
      </c>
      <c r="D490" s="51" t="s">
        <v>2767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2780</v>
      </c>
      <c r="C491" s="51" t="s">
        <v>2868</v>
      </c>
      <c r="D491" s="51" t="s">
        <v>2773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2767</v>
      </c>
      <c r="C492" s="51" t="s">
        <v>2767</v>
      </c>
      <c r="D492" s="51" t="s">
        <v>2767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2803</v>
      </c>
      <c r="C493" s="51" t="s">
        <v>1370</v>
      </c>
      <c r="D493" s="51" t="s">
        <v>2766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2861</v>
      </c>
      <c r="C494" s="51" t="s">
        <v>2856</v>
      </c>
      <c r="D494" s="51" t="s">
        <v>2778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2746</v>
      </c>
      <c r="C495" s="51" t="s">
        <v>3404</v>
      </c>
      <c r="D495" s="51" t="s">
        <v>2761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2767</v>
      </c>
      <c r="C496" s="51" t="s">
        <v>2767</v>
      </c>
      <c r="D496" s="51" t="s">
        <v>2767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2767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2767</v>
      </c>
      <c r="C497" s="51" t="s">
        <v>2767</v>
      </c>
      <c r="D497" s="51" t="s">
        <v>2767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2956</v>
      </c>
      <c r="C498" s="51" t="s">
        <v>3160</v>
      </c>
      <c r="D498" s="51" t="s">
        <v>2773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2803</v>
      </c>
      <c r="C499" s="51" t="s">
        <v>1370</v>
      </c>
      <c r="D499" s="51" t="s">
        <v>2766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2852</v>
      </c>
      <c r="C500" s="51" t="s">
        <v>2751</v>
      </c>
      <c r="D500" s="51" t="s">
        <v>2773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2758</v>
      </c>
      <c r="C501" s="51" t="s">
        <v>2760</v>
      </c>
      <c r="D501" s="51" t="s">
        <v>2752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2767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2767</v>
      </c>
      <c r="C502" s="51" t="s">
        <v>2767</v>
      </c>
      <c r="D502" s="51" t="s">
        <v>2767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2767</v>
      </c>
      <c r="K502" s="52">
        <v>0</v>
      </c>
      <c r="L502" s="52">
        <v>43002.26</v>
      </c>
    </row>
    <row r="503" spans="1:12" ht="15.75" thickBot="1" x14ac:dyDescent="0.3">
      <c r="A503" s="51" t="s">
        <v>3119</v>
      </c>
      <c r="B503" s="51" t="s">
        <v>2937</v>
      </c>
      <c r="C503" s="51" t="s">
        <v>1351</v>
      </c>
      <c r="D503" s="51" t="s">
        <v>2752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2865</v>
      </c>
      <c r="C504" s="51" t="s">
        <v>2786</v>
      </c>
      <c r="D504" s="51" t="s">
        <v>2752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2804</v>
      </c>
      <c r="C505" s="51" t="s">
        <v>2793</v>
      </c>
      <c r="D505" s="51" t="s">
        <v>2778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2767</v>
      </c>
      <c r="C506" s="51" t="s">
        <v>2767</v>
      </c>
      <c r="D506" s="51" t="s">
        <v>2767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3130</v>
      </c>
      <c r="B507" s="51" t="s">
        <v>2948</v>
      </c>
      <c r="C507" s="51" t="s">
        <v>2771</v>
      </c>
      <c r="D507" s="51" t="s">
        <v>3896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2938</v>
      </c>
      <c r="C508" s="51" t="s">
        <v>1402</v>
      </c>
      <c r="D508" s="51" t="s">
        <v>2766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2818</v>
      </c>
      <c r="C509" s="51" t="s">
        <v>2868</v>
      </c>
      <c r="D509" s="51" t="s">
        <v>2773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2995</v>
      </c>
      <c r="B510" s="51" t="s">
        <v>2795</v>
      </c>
      <c r="C510" s="51" t="s">
        <v>3404</v>
      </c>
      <c r="D510" s="51" t="s">
        <v>2761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2767</v>
      </c>
      <c r="C511" s="51" t="s">
        <v>2767</v>
      </c>
      <c r="D511" s="51" t="s">
        <v>2767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2767</v>
      </c>
      <c r="C512" s="51" t="s">
        <v>2767</v>
      </c>
      <c r="D512" s="51" t="s">
        <v>2767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2767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2875</v>
      </c>
      <c r="C513" s="51" t="s">
        <v>2786</v>
      </c>
      <c r="D513" s="51" t="s">
        <v>2752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2767</v>
      </c>
      <c r="C514" s="51" t="s">
        <v>2767</v>
      </c>
      <c r="D514" s="51" t="s">
        <v>2767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2767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2886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2767</v>
      </c>
      <c r="C516" s="51" t="s">
        <v>2767</v>
      </c>
      <c r="D516" s="51" t="s">
        <v>2767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2920</v>
      </c>
      <c r="C517" s="51" t="s">
        <v>2756</v>
      </c>
      <c r="D517" s="51" t="s">
        <v>3896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2792</v>
      </c>
      <c r="C518" s="51" t="s">
        <v>2793</v>
      </c>
      <c r="D518" s="51" t="s">
        <v>2778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2767</v>
      </c>
      <c r="C519" s="51" t="s">
        <v>2767</v>
      </c>
      <c r="D519" s="51" t="s">
        <v>2767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3032</v>
      </c>
      <c r="B520" s="51" t="s">
        <v>2925</v>
      </c>
      <c r="C520" s="51" t="s">
        <v>1402</v>
      </c>
      <c r="D520" s="51" t="s">
        <v>2766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2862</v>
      </c>
      <c r="C521" s="51" t="s">
        <v>3160</v>
      </c>
      <c r="D521" s="51" t="s">
        <v>2773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2767</v>
      </c>
      <c r="C522" s="51" t="s">
        <v>2767</v>
      </c>
      <c r="D522" s="51" t="s">
        <v>2767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2874</v>
      </c>
      <c r="C523" s="51" t="s">
        <v>2771</v>
      </c>
      <c r="D523" s="51" t="s">
        <v>3896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2930</v>
      </c>
      <c r="C524" s="51" t="s">
        <v>2800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3118</v>
      </c>
      <c r="B525" s="51" t="s">
        <v>2934</v>
      </c>
      <c r="C525" s="51" t="s">
        <v>2856</v>
      </c>
      <c r="D525" s="51" t="s">
        <v>2778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2814</v>
      </c>
      <c r="C526" s="51" t="s">
        <v>1740</v>
      </c>
      <c r="D526" s="51" t="s">
        <v>2766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3007</v>
      </c>
      <c r="B527" s="51" t="s">
        <v>2785</v>
      </c>
      <c r="C527" s="51" t="s">
        <v>2786</v>
      </c>
      <c r="D527" s="51" t="s">
        <v>2752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3004</v>
      </c>
      <c r="B528" s="51" t="s">
        <v>2797</v>
      </c>
      <c r="C528" s="51" t="s">
        <v>2755</v>
      </c>
      <c r="D528" s="51" t="s">
        <v>3896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2767</v>
      </c>
      <c r="C529" s="51" t="s">
        <v>2767</v>
      </c>
      <c r="D529" s="51" t="s">
        <v>2767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3000</v>
      </c>
      <c r="C530" s="51" t="s">
        <v>2822</v>
      </c>
      <c r="D530" s="51" t="s">
        <v>2761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2816</v>
      </c>
      <c r="C531" s="51" t="s">
        <v>1228</v>
      </c>
      <c r="D531" s="51" t="s">
        <v>2778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2833</v>
      </c>
      <c r="C532" s="51" t="s">
        <v>1370</v>
      </c>
      <c r="D532" s="51" t="s">
        <v>2766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2767</v>
      </c>
      <c r="C533" s="51" t="s">
        <v>2767</v>
      </c>
      <c r="D533" s="51" t="s">
        <v>2767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2767</v>
      </c>
      <c r="C534" s="51" t="s">
        <v>2767</v>
      </c>
      <c r="D534" s="51" t="s">
        <v>2767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2862</v>
      </c>
      <c r="C535" s="51" t="s">
        <v>3160</v>
      </c>
      <c r="D535" s="51" t="s">
        <v>2773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2767</v>
      </c>
      <c r="C536" s="51" t="s">
        <v>2767</v>
      </c>
      <c r="D536" s="51" t="s">
        <v>2767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2767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2799</v>
      </c>
      <c r="C537" s="51" t="s">
        <v>2800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2767</v>
      </c>
      <c r="C538" s="51" t="s">
        <v>2767</v>
      </c>
      <c r="D538" s="51" t="s">
        <v>2767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2780</v>
      </c>
      <c r="C539" s="51" t="s">
        <v>2868</v>
      </c>
      <c r="D539" s="51" t="s">
        <v>2773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2881</v>
      </c>
      <c r="C540" s="51" t="s">
        <v>2856</v>
      </c>
      <c r="D540" s="51" t="s">
        <v>2778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2767</v>
      </c>
      <c r="C541" s="51" t="s">
        <v>2767</v>
      </c>
      <c r="D541" s="51" t="s">
        <v>2767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2767</v>
      </c>
      <c r="C542" s="51" t="s">
        <v>2767</v>
      </c>
      <c r="D542" s="51" t="s">
        <v>2767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2841</v>
      </c>
      <c r="C543" s="51" t="s">
        <v>2789</v>
      </c>
      <c r="D543" s="51" t="s">
        <v>2766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2767</v>
      </c>
      <c r="C544" s="51" t="s">
        <v>2767</v>
      </c>
      <c r="D544" s="51" t="s">
        <v>2767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2764</v>
      </c>
      <c r="C545" s="51" t="s">
        <v>1740</v>
      </c>
      <c r="D545" s="51" t="s">
        <v>2766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2767</v>
      </c>
      <c r="C546" s="51" t="s">
        <v>2767</v>
      </c>
      <c r="D546" s="51" t="s">
        <v>2767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2767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2818</v>
      </c>
      <c r="C547" s="51" t="s">
        <v>2868</v>
      </c>
      <c r="D547" s="51" t="s">
        <v>2773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2750</v>
      </c>
      <c r="C548" s="51" t="s">
        <v>2751</v>
      </c>
      <c r="D548" s="51" t="s">
        <v>2773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3042</v>
      </c>
      <c r="B549" s="51" t="s">
        <v>2850</v>
      </c>
      <c r="C549" s="51" t="s">
        <v>2751</v>
      </c>
      <c r="D549" s="51" t="s">
        <v>2773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2776</v>
      </c>
      <c r="C550" s="51" t="s">
        <v>1228</v>
      </c>
      <c r="D550" s="51" t="s">
        <v>2778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2767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2928</v>
      </c>
      <c r="C551" s="51" t="s">
        <v>3891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3495</v>
      </c>
      <c r="C552" s="51" t="s">
        <v>1740</v>
      </c>
      <c r="D552" s="51" t="s">
        <v>2766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2774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3045</v>
      </c>
      <c r="B554" s="51" t="s">
        <v>2852</v>
      </c>
      <c r="C554" s="51" t="s">
        <v>2751</v>
      </c>
      <c r="D554" s="51" t="s">
        <v>2773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2767</v>
      </c>
      <c r="C555" s="51" t="s">
        <v>2767</v>
      </c>
      <c r="D555" s="51" t="s">
        <v>2767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2948</v>
      </c>
      <c r="C556" s="51" t="s">
        <v>2771</v>
      </c>
      <c r="D556" s="51" t="s">
        <v>3896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2862</v>
      </c>
      <c r="C557" s="51" t="s">
        <v>3160</v>
      </c>
      <c r="D557" s="51" t="s">
        <v>2773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2977</v>
      </c>
      <c r="B558" s="51" t="s">
        <v>2772</v>
      </c>
      <c r="C558" s="51" t="s">
        <v>2868</v>
      </c>
      <c r="D558" s="51" t="s">
        <v>2773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2854</v>
      </c>
      <c r="C559" s="51" t="s">
        <v>2738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2767</v>
      </c>
      <c r="C560" s="51" t="s">
        <v>2767</v>
      </c>
      <c r="D560" s="51" t="s">
        <v>2767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2767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2893</v>
      </c>
      <c r="C561" s="51" t="s">
        <v>3160</v>
      </c>
      <c r="D561" s="51" t="s">
        <v>2773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2850</v>
      </c>
      <c r="C562" s="51" t="s">
        <v>2751</v>
      </c>
      <c r="D562" s="51" t="s">
        <v>2773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2785</v>
      </c>
      <c r="C563" s="51" t="s">
        <v>2786</v>
      </c>
      <c r="D563" s="51" t="s">
        <v>2752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2767</v>
      </c>
      <c r="C564" s="51" t="s">
        <v>2767</v>
      </c>
      <c r="D564" s="51" t="s">
        <v>2767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2767</v>
      </c>
      <c r="C565" s="51" t="s">
        <v>2767</v>
      </c>
      <c r="D565" s="51" t="s">
        <v>2767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2767</v>
      </c>
      <c r="C566" s="51" t="s">
        <v>2767</v>
      </c>
      <c r="D566" s="51" t="s">
        <v>2767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2767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2767</v>
      </c>
      <c r="C567" s="51" t="s">
        <v>2767</v>
      </c>
      <c r="D567" s="51" t="s">
        <v>2767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2841</v>
      </c>
      <c r="C568" s="51" t="s">
        <v>2789</v>
      </c>
      <c r="D568" s="51" t="s">
        <v>2766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2767</v>
      </c>
      <c r="C569" s="51" t="s">
        <v>2767</v>
      </c>
      <c r="D569" s="51" t="s">
        <v>2767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2767</v>
      </c>
      <c r="C570" s="51" t="s">
        <v>2767</v>
      </c>
      <c r="D570" s="51" t="s">
        <v>2767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2836</v>
      </c>
      <c r="C571" s="51" t="s">
        <v>2793</v>
      </c>
      <c r="D571" s="51" t="s">
        <v>2778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2767</v>
      </c>
      <c r="C572" s="51" t="s">
        <v>2767</v>
      </c>
      <c r="D572" s="51" t="s">
        <v>2767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3229</v>
      </c>
      <c r="B573" s="51" t="s">
        <v>2790</v>
      </c>
      <c r="C573" s="51" t="s">
        <v>3891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3023</v>
      </c>
      <c r="B574" s="51" t="s">
        <v>2828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3077</v>
      </c>
      <c r="B575" s="51" t="s">
        <v>2895</v>
      </c>
      <c r="C575" s="51" t="s">
        <v>2793</v>
      </c>
      <c r="D575" s="51" t="s">
        <v>2778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2932</v>
      </c>
      <c r="C576" s="51" t="s">
        <v>2856</v>
      </c>
      <c r="D576" s="51" t="s">
        <v>2778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2891</v>
      </c>
      <c r="C577" s="51" t="s">
        <v>2744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2903</v>
      </c>
      <c r="C578" s="51" t="s">
        <v>2738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2767</v>
      </c>
      <c r="C579" s="51" t="s">
        <v>2767</v>
      </c>
      <c r="D579" s="51" t="s">
        <v>2767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2939</v>
      </c>
      <c r="C580" s="51" t="s">
        <v>2789</v>
      </c>
      <c r="D580" s="51" t="s">
        <v>2766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2774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2767</v>
      </c>
      <c r="C582" s="51" t="s">
        <v>2767</v>
      </c>
      <c r="D582" s="51" t="s">
        <v>2767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2767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2740</v>
      </c>
      <c r="C583" s="51" t="s">
        <v>3404</v>
      </c>
      <c r="D583" s="51" t="s">
        <v>2761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3104</v>
      </c>
      <c r="B584" s="51" t="s">
        <v>2767</v>
      </c>
      <c r="C584" s="51" t="s">
        <v>2767</v>
      </c>
      <c r="D584" s="51" t="s">
        <v>2767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2767</v>
      </c>
      <c r="C585" s="51" t="s">
        <v>2767</v>
      </c>
      <c r="D585" s="51" t="s">
        <v>2767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2767</v>
      </c>
      <c r="C586" s="51" t="s">
        <v>2767</v>
      </c>
      <c r="D586" s="51" t="s">
        <v>2767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2767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2879</v>
      </c>
      <c r="C587" s="51" t="s">
        <v>2751</v>
      </c>
      <c r="D587" s="51" t="s">
        <v>2773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3116</v>
      </c>
      <c r="B588" s="51" t="s">
        <v>2930</v>
      </c>
      <c r="C588" s="51" t="s">
        <v>2800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2767</v>
      </c>
      <c r="C589" s="51" t="s">
        <v>2767</v>
      </c>
      <c r="D589" s="51" t="s">
        <v>2767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2767</v>
      </c>
      <c r="C590" s="51" t="s">
        <v>2767</v>
      </c>
      <c r="D590" s="51" t="s">
        <v>2767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2767</v>
      </c>
      <c r="C591" s="51" t="s">
        <v>2767</v>
      </c>
      <c r="D591" s="51" t="s">
        <v>2767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2767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2767</v>
      </c>
      <c r="C592" s="51" t="s">
        <v>2767</v>
      </c>
      <c r="D592" s="51" t="s">
        <v>2767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2992</v>
      </c>
      <c r="B593" s="51" t="s">
        <v>2788</v>
      </c>
      <c r="C593" s="51" t="s">
        <v>1402</v>
      </c>
      <c r="D593" s="51" t="s">
        <v>2766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3096</v>
      </c>
      <c r="B594" s="51" t="s">
        <v>2906</v>
      </c>
      <c r="C594" s="51" t="s">
        <v>1228</v>
      </c>
      <c r="D594" s="51" t="s">
        <v>2778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3110</v>
      </c>
      <c r="B595" s="51" t="s">
        <v>3109</v>
      </c>
      <c r="C595" s="51" t="s">
        <v>2756</v>
      </c>
      <c r="D595" s="51" t="s">
        <v>3896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2774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2767</v>
      </c>
      <c r="C597" s="51" t="s">
        <v>2767</v>
      </c>
      <c r="D597" s="51" t="s">
        <v>2767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2767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2767</v>
      </c>
      <c r="C598" s="51" t="s">
        <v>2767</v>
      </c>
      <c r="D598" s="51" t="s">
        <v>2767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2772</v>
      </c>
      <c r="C599" s="51" t="s">
        <v>2868</v>
      </c>
      <c r="D599" s="51" t="s">
        <v>2773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2882</v>
      </c>
      <c r="C600" s="51" t="s">
        <v>2751</v>
      </c>
      <c r="D600" s="51" t="s">
        <v>2773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2794</v>
      </c>
      <c r="C601" s="51" t="s">
        <v>2786</v>
      </c>
      <c r="D601" s="51" t="s">
        <v>2752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2767</v>
      </c>
      <c r="C602" s="51" t="s">
        <v>2767</v>
      </c>
      <c r="D602" s="51" t="s">
        <v>2767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3037</v>
      </c>
      <c r="B603" s="51" t="s">
        <v>2841</v>
      </c>
      <c r="C603" s="51" t="s">
        <v>2789</v>
      </c>
      <c r="D603" s="51" t="s">
        <v>2766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2994</v>
      </c>
      <c r="B604" s="51" t="s">
        <v>2826</v>
      </c>
      <c r="C604" s="51" t="s">
        <v>3891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2880</v>
      </c>
      <c r="C605" s="51" t="s">
        <v>3404</v>
      </c>
      <c r="D605" s="51" t="s">
        <v>2761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2767</v>
      </c>
      <c r="C606" s="51" t="s">
        <v>2767</v>
      </c>
      <c r="D606" s="51" t="s">
        <v>2767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2879</v>
      </c>
      <c r="C607" s="51" t="s">
        <v>2751</v>
      </c>
      <c r="D607" s="51" t="s">
        <v>2773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2767</v>
      </c>
      <c r="C608" s="51" t="s">
        <v>2767</v>
      </c>
      <c r="D608" s="51" t="s">
        <v>2767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3020</v>
      </c>
      <c r="B609" s="51" t="s">
        <v>2814</v>
      </c>
      <c r="C609" s="51" t="s">
        <v>1740</v>
      </c>
      <c r="D609" s="51" t="s">
        <v>2766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2870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2767</v>
      </c>
      <c r="C611" s="51" t="s">
        <v>2767</v>
      </c>
      <c r="D611" s="51" t="s">
        <v>2767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2767</v>
      </c>
      <c r="C612" s="51" t="s">
        <v>2767</v>
      </c>
      <c r="D612" s="51" t="s">
        <v>2767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2767</v>
      </c>
      <c r="K612" s="52">
        <v>0</v>
      </c>
      <c r="L612" s="52">
        <v>36876.47</v>
      </c>
    </row>
    <row r="613" spans="1:12" ht="15.75" thickBot="1" x14ac:dyDescent="0.3">
      <c r="A613" s="51" t="s">
        <v>3222</v>
      </c>
      <c r="B613" s="51" t="s">
        <v>2900</v>
      </c>
      <c r="C613" s="51" t="s">
        <v>1228</v>
      </c>
      <c r="D613" s="51" t="s">
        <v>2778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2770</v>
      </c>
      <c r="C614" s="51" t="s">
        <v>2771</v>
      </c>
      <c r="D614" s="51" t="s">
        <v>3896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2767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2894</v>
      </c>
      <c r="C615" s="51" t="s">
        <v>2751</v>
      </c>
      <c r="D615" s="51" t="s">
        <v>2773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2767</v>
      </c>
      <c r="C616" s="51" t="s">
        <v>2767</v>
      </c>
      <c r="D616" s="51" t="s">
        <v>2767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2767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2767</v>
      </c>
      <c r="C617" s="51" t="s">
        <v>2767</v>
      </c>
      <c r="D617" s="51" t="s">
        <v>2767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2767</v>
      </c>
      <c r="C618" s="51" t="s">
        <v>2767</v>
      </c>
      <c r="D618" s="51" t="s">
        <v>2767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2794</v>
      </c>
      <c r="C619" s="51" t="s">
        <v>2786</v>
      </c>
      <c r="D619" s="51" t="s">
        <v>2752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2767</v>
      </c>
      <c r="C620" s="51" t="s">
        <v>2767</v>
      </c>
      <c r="D620" s="51" t="s">
        <v>2767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2767</v>
      </c>
      <c r="C621" s="51" t="s">
        <v>2767</v>
      </c>
      <c r="D621" s="51" t="s">
        <v>2767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3183</v>
      </c>
      <c r="B622" s="51" t="s">
        <v>2957</v>
      </c>
      <c r="C622" s="51" t="s">
        <v>2822</v>
      </c>
      <c r="D622" s="51" t="s">
        <v>2761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2767</v>
      </c>
      <c r="C623" s="51" t="s">
        <v>2767</v>
      </c>
      <c r="D623" s="51" t="s">
        <v>2767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2767</v>
      </c>
      <c r="C624" s="51" t="s">
        <v>2767</v>
      </c>
      <c r="D624" s="51" t="s">
        <v>2767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2767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2767</v>
      </c>
      <c r="C625" s="51" t="s">
        <v>2767</v>
      </c>
      <c r="D625" s="51" t="s">
        <v>2767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2825</v>
      </c>
      <c r="C626" s="51" t="s">
        <v>1740</v>
      </c>
      <c r="D626" s="51" t="s">
        <v>2766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2814</v>
      </c>
      <c r="C627" s="51" t="s">
        <v>1740</v>
      </c>
      <c r="D627" s="51" t="s">
        <v>2766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3192</v>
      </c>
      <c r="B628" s="51" t="s">
        <v>2878</v>
      </c>
      <c r="C628" s="51" t="s">
        <v>3720</v>
      </c>
      <c r="D628" s="51" t="s">
        <v>2778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2938</v>
      </c>
      <c r="C629" s="51" t="s">
        <v>1402</v>
      </c>
      <c r="D629" s="51" t="s">
        <v>2766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2923</v>
      </c>
      <c r="C630" s="51" t="s">
        <v>2789</v>
      </c>
      <c r="D630" s="51" t="s">
        <v>2766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2845</v>
      </c>
      <c r="C631" s="51" t="s">
        <v>3160</v>
      </c>
      <c r="D631" s="51" t="s">
        <v>2773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2767</v>
      </c>
      <c r="C632" s="51" t="s">
        <v>2767</v>
      </c>
      <c r="D632" s="51" t="s">
        <v>2767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2813</v>
      </c>
      <c r="C633" s="51" t="s">
        <v>1402</v>
      </c>
      <c r="D633" s="51" t="s">
        <v>2766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2779</v>
      </c>
      <c r="C634" s="51" t="s">
        <v>1370</v>
      </c>
      <c r="D634" s="51" t="s">
        <v>2766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2862</v>
      </c>
      <c r="C635" s="51" t="s">
        <v>3160</v>
      </c>
      <c r="D635" s="51" t="s">
        <v>2773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2767</v>
      </c>
      <c r="C636" s="51" t="s">
        <v>2767</v>
      </c>
      <c r="D636" s="51" t="s">
        <v>2767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2902</v>
      </c>
      <c r="C637" s="51" t="s">
        <v>2760</v>
      </c>
      <c r="D637" s="51" t="s">
        <v>2752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2767</v>
      </c>
      <c r="C638" s="51" t="s">
        <v>2767</v>
      </c>
      <c r="D638" s="51" t="s">
        <v>2767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2906</v>
      </c>
      <c r="C639" s="51" t="s">
        <v>1228</v>
      </c>
      <c r="D639" s="51" t="s">
        <v>2778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2767</v>
      </c>
      <c r="C640" s="51" t="s">
        <v>2767</v>
      </c>
      <c r="D640" s="51" t="s">
        <v>2767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2767</v>
      </c>
      <c r="C641" s="51" t="s">
        <v>2767</v>
      </c>
      <c r="D641" s="51" t="s">
        <v>2767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2834</v>
      </c>
      <c r="C642" s="51" t="s">
        <v>3597</v>
      </c>
      <c r="D642" s="51" t="s">
        <v>2761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2767</v>
      </c>
      <c r="C643" s="51" t="s">
        <v>2767</v>
      </c>
      <c r="D643" s="51" t="s">
        <v>2767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2767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2767</v>
      </c>
      <c r="C644" s="51" t="s">
        <v>2767</v>
      </c>
      <c r="D644" s="51" t="s">
        <v>2767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2767</v>
      </c>
      <c r="K644" s="52">
        <v>0</v>
      </c>
      <c r="L644" s="52">
        <v>34154.060000000005</v>
      </c>
    </row>
    <row r="645" spans="1:12" ht="15.75" thickBot="1" x14ac:dyDescent="0.3">
      <c r="A645" s="51" t="s">
        <v>3048</v>
      </c>
      <c r="B645" s="51" t="s">
        <v>2767</v>
      </c>
      <c r="C645" s="51" t="s">
        <v>2767</v>
      </c>
      <c r="D645" s="51" t="s">
        <v>2767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2767</v>
      </c>
      <c r="C646" s="51" t="s">
        <v>2767</v>
      </c>
      <c r="D646" s="51" t="s">
        <v>2767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2767</v>
      </c>
      <c r="K646" s="52">
        <v>0</v>
      </c>
      <c r="L646" s="52">
        <v>34013.760000000002</v>
      </c>
    </row>
    <row r="647" spans="1:12" ht="15.75" thickBot="1" x14ac:dyDescent="0.3">
      <c r="A647" s="51" t="s">
        <v>3014</v>
      </c>
      <c r="B647" s="51" t="s">
        <v>2807</v>
      </c>
      <c r="C647" s="51" t="s">
        <v>1228</v>
      </c>
      <c r="D647" s="51" t="s">
        <v>2778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2767</v>
      </c>
      <c r="C648" s="51" t="s">
        <v>2767</v>
      </c>
      <c r="D648" s="51" t="s">
        <v>2767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2767</v>
      </c>
      <c r="C649" s="51" t="s">
        <v>2767</v>
      </c>
      <c r="D649" s="51" t="s">
        <v>2767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2862</v>
      </c>
      <c r="C650" s="51" t="s">
        <v>3160</v>
      </c>
      <c r="D650" s="51" t="s">
        <v>2773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2767</v>
      </c>
      <c r="C651" s="51" t="s">
        <v>2767</v>
      </c>
      <c r="D651" s="51" t="s">
        <v>2767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2767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2767</v>
      </c>
      <c r="C652" s="51" t="s">
        <v>2767</v>
      </c>
      <c r="D652" s="51" t="s">
        <v>2767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3101</v>
      </c>
      <c r="B653" s="51" t="s">
        <v>2919</v>
      </c>
      <c r="C653" s="51" t="s">
        <v>2789</v>
      </c>
      <c r="D653" s="51" t="s">
        <v>2766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3092</v>
      </c>
      <c r="B654" s="51" t="s">
        <v>2901</v>
      </c>
      <c r="C654" s="51" t="s">
        <v>2760</v>
      </c>
      <c r="D654" s="51" t="s">
        <v>2752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2864</v>
      </c>
      <c r="C655" s="51" t="s">
        <v>2755</v>
      </c>
      <c r="D655" s="51" t="s">
        <v>3896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3047</v>
      </c>
      <c r="B656" s="51" t="s">
        <v>2767</v>
      </c>
      <c r="C656" s="51" t="s">
        <v>2767</v>
      </c>
      <c r="D656" s="51" t="s">
        <v>2767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2767</v>
      </c>
      <c r="C657" s="51" t="s">
        <v>2767</v>
      </c>
      <c r="D657" s="51" t="s">
        <v>2767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2767</v>
      </c>
      <c r="K657" s="52">
        <v>0</v>
      </c>
      <c r="L657" s="52">
        <v>33428.68</v>
      </c>
    </row>
    <row r="658" spans="1:12" ht="15.75" thickBot="1" x14ac:dyDescent="0.3">
      <c r="A658" s="51" t="s">
        <v>3049</v>
      </c>
      <c r="B658" s="51" t="s">
        <v>2864</v>
      </c>
      <c r="C658" s="51" t="s">
        <v>2755</v>
      </c>
      <c r="D658" s="51" t="s">
        <v>3896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3010</v>
      </c>
      <c r="C659" s="51" t="s">
        <v>2800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3129</v>
      </c>
      <c r="B660" s="51" t="s">
        <v>2869</v>
      </c>
      <c r="C660" s="51" t="s">
        <v>2876</v>
      </c>
      <c r="D660" s="51" t="s">
        <v>2752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2897</v>
      </c>
      <c r="C661" s="51" t="s">
        <v>2756</v>
      </c>
      <c r="D661" s="51" t="s">
        <v>3896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2767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2948</v>
      </c>
      <c r="C662" s="51" t="s">
        <v>2771</v>
      </c>
      <c r="D662" s="51" t="s">
        <v>3896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2767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2950</v>
      </c>
      <c r="C663" s="51" t="s">
        <v>3597</v>
      </c>
      <c r="D663" s="51" t="s">
        <v>2761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2767</v>
      </c>
      <c r="C664" s="51" t="s">
        <v>2767</v>
      </c>
      <c r="D664" s="51" t="s">
        <v>2767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2768</v>
      </c>
      <c r="C665" s="51" t="s">
        <v>2809</v>
      </c>
      <c r="D665" s="51" t="s">
        <v>3896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2767</v>
      </c>
      <c r="C666" s="51" t="s">
        <v>2767</v>
      </c>
      <c r="D666" s="51" t="s">
        <v>2767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2798</v>
      </c>
      <c r="C667" s="51" t="s">
        <v>3891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2825</v>
      </c>
      <c r="C668" s="51" t="s">
        <v>1740</v>
      </c>
      <c r="D668" s="51" t="s">
        <v>2766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3115</v>
      </c>
      <c r="B669" s="51" t="s">
        <v>2928</v>
      </c>
      <c r="C669" s="51" t="s">
        <v>3891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2743</v>
      </c>
      <c r="C670" s="51" t="s">
        <v>2744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2870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2768</v>
      </c>
      <c r="C672" s="51" t="s">
        <v>2809</v>
      </c>
      <c r="D672" s="51" t="s">
        <v>3896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2767</v>
      </c>
      <c r="C673" s="51" t="s">
        <v>2767</v>
      </c>
      <c r="D673" s="51" t="s">
        <v>2767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3093</v>
      </c>
      <c r="C674" s="51" t="s">
        <v>1370</v>
      </c>
      <c r="D674" s="51" t="s">
        <v>2766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2882</v>
      </c>
      <c r="C675" s="51" t="s">
        <v>2751</v>
      </c>
      <c r="D675" s="51" t="s">
        <v>2773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2873</v>
      </c>
      <c r="C676" s="51" t="s">
        <v>2789</v>
      </c>
      <c r="D676" s="51" t="s">
        <v>2766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2767</v>
      </c>
      <c r="C677" s="51" t="s">
        <v>2767</v>
      </c>
      <c r="D677" s="51" t="s">
        <v>2767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2767</v>
      </c>
      <c r="C678" s="51" t="s">
        <v>2767</v>
      </c>
      <c r="D678" s="51" t="s">
        <v>2767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2851</v>
      </c>
      <c r="C679" s="51" t="s">
        <v>2822</v>
      </c>
      <c r="D679" s="51" t="s">
        <v>2761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3039</v>
      </c>
      <c r="B680" s="51" t="s">
        <v>2842</v>
      </c>
      <c r="C680" s="51" t="s">
        <v>3160</v>
      </c>
      <c r="D680" s="51" t="s">
        <v>2773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3063</v>
      </c>
      <c r="B681" s="51" t="s">
        <v>3430</v>
      </c>
      <c r="C681" s="51" t="s">
        <v>3720</v>
      </c>
      <c r="D681" s="51" t="s">
        <v>2778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2767</v>
      </c>
      <c r="C682" s="51" t="s">
        <v>2767</v>
      </c>
      <c r="D682" s="51" t="s">
        <v>2767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2841</v>
      </c>
      <c r="C683" s="51" t="s">
        <v>2789</v>
      </c>
      <c r="D683" s="51" t="s">
        <v>2766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2894</v>
      </c>
      <c r="C684" s="51" t="s">
        <v>2751</v>
      </c>
      <c r="D684" s="51" t="s">
        <v>2773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2767</v>
      </c>
      <c r="C685" s="51" t="s">
        <v>2767</v>
      </c>
      <c r="D685" s="51" t="s">
        <v>2767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2767</v>
      </c>
      <c r="K685" s="52">
        <v>0</v>
      </c>
      <c r="L685" s="52">
        <v>31764.870000000003</v>
      </c>
    </row>
    <row r="686" spans="1:12" ht="15.75" thickBot="1" x14ac:dyDescent="0.3">
      <c r="A686" s="51" t="s">
        <v>2996</v>
      </c>
      <c r="B686" s="51" t="s">
        <v>2795</v>
      </c>
      <c r="C686" s="51" t="s">
        <v>3404</v>
      </c>
      <c r="D686" s="51" t="s">
        <v>2761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2747</v>
      </c>
      <c r="C687" s="51" t="s">
        <v>2822</v>
      </c>
      <c r="D687" s="51" t="s">
        <v>2761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3205</v>
      </c>
      <c r="B688" s="51" t="s">
        <v>2870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2767</v>
      </c>
      <c r="C689" s="51" t="s">
        <v>2767</v>
      </c>
      <c r="D689" s="51" t="s">
        <v>2767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2767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2767</v>
      </c>
      <c r="C690" s="51" t="s">
        <v>2767</v>
      </c>
      <c r="D690" s="51" t="s">
        <v>2767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2767</v>
      </c>
      <c r="C691" s="51" t="s">
        <v>2767</v>
      </c>
      <c r="D691" s="51" t="s">
        <v>2767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2767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2893</v>
      </c>
      <c r="C692" s="51" t="s">
        <v>3160</v>
      </c>
      <c r="D692" s="51" t="s">
        <v>2773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3043</v>
      </c>
      <c r="B693" s="51" t="s">
        <v>2767</v>
      </c>
      <c r="C693" s="51" t="s">
        <v>2767</v>
      </c>
      <c r="D693" s="51" t="s">
        <v>2767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3109</v>
      </c>
      <c r="C694" s="51" t="s">
        <v>2756</v>
      </c>
      <c r="D694" s="51" t="s">
        <v>3896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3202</v>
      </c>
      <c r="B695" s="51" t="s">
        <v>2767</v>
      </c>
      <c r="C695" s="51" t="s">
        <v>2767</v>
      </c>
      <c r="D695" s="51" t="s">
        <v>2767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2767</v>
      </c>
      <c r="C696" s="51" t="s">
        <v>2767</v>
      </c>
      <c r="D696" s="51" t="s">
        <v>2767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2940</v>
      </c>
      <c r="C697" s="51" t="s">
        <v>2771</v>
      </c>
      <c r="D697" s="51" t="s">
        <v>3896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2767</v>
      </c>
      <c r="C698" s="51" t="s">
        <v>2767</v>
      </c>
      <c r="D698" s="51" t="s">
        <v>2767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2767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2767</v>
      </c>
      <c r="C699" s="51" t="s">
        <v>2767</v>
      </c>
      <c r="D699" s="51" t="s">
        <v>2767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2767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2901</v>
      </c>
      <c r="C700" s="51" t="s">
        <v>2760</v>
      </c>
      <c r="D700" s="51" t="s">
        <v>2752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3057</v>
      </c>
      <c r="B701" s="51" t="s">
        <v>2767</v>
      </c>
      <c r="C701" s="51" t="s">
        <v>2767</v>
      </c>
      <c r="D701" s="51" t="s">
        <v>2767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2749</v>
      </c>
      <c r="C702" s="51" t="s">
        <v>2744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2767</v>
      </c>
      <c r="C703" s="51" t="s">
        <v>2767</v>
      </c>
      <c r="D703" s="51" t="s">
        <v>2767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2767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2767</v>
      </c>
      <c r="C704" s="51" t="s">
        <v>2767</v>
      </c>
      <c r="D704" s="51" t="s">
        <v>2767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2767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2767</v>
      </c>
      <c r="C705" s="51" t="s">
        <v>2767</v>
      </c>
      <c r="D705" s="51" t="s">
        <v>2767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2811</v>
      </c>
      <c r="C706" s="51" t="s">
        <v>2789</v>
      </c>
      <c r="D706" s="51" t="s">
        <v>2766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2767</v>
      </c>
      <c r="C707" s="51" t="s">
        <v>2767</v>
      </c>
      <c r="D707" s="51" t="s">
        <v>2767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2767</v>
      </c>
      <c r="C708" s="51" t="s">
        <v>2767</v>
      </c>
      <c r="D708" s="51" t="s">
        <v>2767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2767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2799</v>
      </c>
      <c r="C709" s="51" t="s">
        <v>2800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2767</v>
      </c>
      <c r="C710" s="51" t="s">
        <v>2767</v>
      </c>
      <c r="D710" s="51" t="s">
        <v>2767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2853</v>
      </c>
      <c r="C711" s="51" t="s">
        <v>2839</v>
      </c>
      <c r="D711" s="51" t="s">
        <v>2766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2952</v>
      </c>
      <c r="C712" s="51" t="s">
        <v>2809</v>
      </c>
      <c r="D712" s="51" t="s">
        <v>3896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2941</v>
      </c>
      <c r="C713" s="51" t="s">
        <v>1351</v>
      </c>
      <c r="D713" s="51" t="s">
        <v>2752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2882</v>
      </c>
      <c r="C714" s="51" t="s">
        <v>2751</v>
      </c>
      <c r="D714" s="51" t="s">
        <v>2773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2898</v>
      </c>
      <c r="C715" s="51" t="s">
        <v>2868</v>
      </c>
      <c r="D715" s="51" t="s">
        <v>2773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2767</v>
      </c>
      <c r="C716" s="51" t="s">
        <v>2767</v>
      </c>
      <c r="D716" s="51" t="s">
        <v>2767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2767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2767</v>
      </c>
      <c r="C717" s="51" t="s">
        <v>2767</v>
      </c>
      <c r="D717" s="51" t="s">
        <v>2767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2767</v>
      </c>
      <c r="C718" s="51" t="s">
        <v>2767</v>
      </c>
      <c r="D718" s="51" t="s">
        <v>2767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2767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2937</v>
      </c>
      <c r="C719" s="51" t="s">
        <v>1351</v>
      </c>
      <c r="D719" s="51" t="s">
        <v>2752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3127</v>
      </c>
      <c r="B720" s="51" t="s">
        <v>2767</v>
      </c>
      <c r="C720" s="51" t="s">
        <v>2767</v>
      </c>
      <c r="D720" s="51" t="s">
        <v>2767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2841</v>
      </c>
      <c r="C721" s="51" t="s">
        <v>2789</v>
      </c>
      <c r="D721" s="51" t="s">
        <v>2766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2767</v>
      </c>
      <c r="C722" s="51" t="s">
        <v>2767</v>
      </c>
      <c r="D722" s="51" t="s">
        <v>2767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2767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2767</v>
      </c>
      <c r="C723" s="51" t="s">
        <v>2767</v>
      </c>
      <c r="D723" s="51" t="s">
        <v>2767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2807</v>
      </c>
      <c r="C724" s="51" t="s">
        <v>1228</v>
      </c>
      <c r="D724" s="51" t="s">
        <v>2778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2767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2767</v>
      </c>
      <c r="C725" s="51" t="s">
        <v>2767</v>
      </c>
      <c r="D725" s="51" t="s">
        <v>2767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2767</v>
      </c>
      <c r="C726" s="51" t="s">
        <v>2767</v>
      </c>
      <c r="D726" s="51" t="s">
        <v>2767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2767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2879</v>
      </c>
      <c r="C727" s="51" t="s">
        <v>2751</v>
      </c>
      <c r="D727" s="51" t="s">
        <v>2773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2767</v>
      </c>
      <c r="C728" s="51" t="s">
        <v>2767</v>
      </c>
      <c r="D728" s="51" t="s">
        <v>2767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2767</v>
      </c>
      <c r="K728" s="52">
        <v>0</v>
      </c>
      <c r="L728" s="52">
        <v>29918.18</v>
      </c>
    </row>
    <row r="729" spans="1:12" ht="15.75" thickBot="1" x14ac:dyDescent="0.3">
      <c r="A729" s="51" t="s">
        <v>3112</v>
      </c>
      <c r="B729" s="51" t="s">
        <v>2767</v>
      </c>
      <c r="C729" s="51" t="s">
        <v>2767</v>
      </c>
      <c r="D729" s="51" t="s">
        <v>2767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3305</v>
      </c>
      <c r="B730" s="51" t="s">
        <v>2792</v>
      </c>
      <c r="C730" s="51" t="s">
        <v>2793</v>
      </c>
      <c r="D730" s="51" t="s">
        <v>2778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3097</v>
      </c>
      <c r="B731" s="51" t="s">
        <v>3406</v>
      </c>
      <c r="C731" s="51" t="s">
        <v>2755</v>
      </c>
      <c r="D731" s="51" t="s">
        <v>3896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2989</v>
      </c>
      <c r="B732" s="51" t="s">
        <v>2787</v>
      </c>
      <c r="C732" s="51" t="s">
        <v>2786</v>
      </c>
      <c r="D732" s="51" t="s">
        <v>2752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2798</v>
      </c>
      <c r="C733" s="51" t="s">
        <v>3891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2857</v>
      </c>
      <c r="C734" s="51" t="s">
        <v>1402</v>
      </c>
      <c r="D734" s="51" t="s">
        <v>2766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3062</v>
      </c>
      <c r="B735" s="51" t="s">
        <v>2870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2767</v>
      </c>
      <c r="C736" s="51" t="s">
        <v>2767</v>
      </c>
      <c r="D736" s="51" t="s">
        <v>2767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2767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2767</v>
      </c>
      <c r="C737" s="51" t="s">
        <v>2767</v>
      </c>
      <c r="D737" s="51" t="s">
        <v>2767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2898</v>
      </c>
      <c r="C738" s="51" t="s">
        <v>2868</v>
      </c>
      <c r="D738" s="51" t="s">
        <v>2773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2767</v>
      </c>
      <c r="C739" s="51" t="s">
        <v>2767</v>
      </c>
      <c r="D739" s="51" t="s">
        <v>2767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2767</v>
      </c>
      <c r="C740" s="51" t="s">
        <v>2767</v>
      </c>
      <c r="D740" s="51" t="s">
        <v>2767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2767</v>
      </c>
      <c r="C741" s="51" t="s">
        <v>2767</v>
      </c>
      <c r="D741" s="51" t="s">
        <v>2767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2767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2767</v>
      </c>
      <c r="C742" s="51" t="s">
        <v>2767</v>
      </c>
      <c r="D742" s="51" t="s">
        <v>2767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2767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2768</v>
      </c>
      <c r="C743" s="51" t="s">
        <v>2809</v>
      </c>
      <c r="D743" s="51" t="s">
        <v>3896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2767</v>
      </c>
      <c r="C744" s="51" t="s">
        <v>2767</v>
      </c>
      <c r="D744" s="51" t="s">
        <v>2767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3038</v>
      </c>
      <c r="B745" s="51" t="s">
        <v>2842</v>
      </c>
      <c r="C745" s="51" t="s">
        <v>3160</v>
      </c>
      <c r="D745" s="51" t="s">
        <v>2773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3117</v>
      </c>
      <c r="B746" s="51" t="s">
        <v>3437</v>
      </c>
      <c r="C746" s="51" t="s">
        <v>2800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2767</v>
      </c>
      <c r="C747" s="51" t="s">
        <v>2767</v>
      </c>
      <c r="D747" s="51" t="s">
        <v>2767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2767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2767</v>
      </c>
      <c r="C748" s="51" t="s">
        <v>2767</v>
      </c>
      <c r="D748" s="51" t="s">
        <v>2767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3114</v>
      </c>
      <c r="B749" s="51" t="s">
        <v>2914</v>
      </c>
      <c r="C749" s="51" t="s">
        <v>2760</v>
      </c>
      <c r="D749" s="51" t="s">
        <v>2752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3169</v>
      </c>
      <c r="B750" s="51" t="s">
        <v>2855</v>
      </c>
      <c r="C750" s="51" t="s">
        <v>3720</v>
      </c>
      <c r="D750" s="51" t="s">
        <v>2778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2963</v>
      </c>
      <c r="B751" s="51" t="s">
        <v>2740</v>
      </c>
      <c r="C751" s="51" t="s">
        <v>3404</v>
      </c>
      <c r="D751" s="51" t="s">
        <v>2761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2767</v>
      </c>
      <c r="C752" s="51" t="s">
        <v>2767</v>
      </c>
      <c r="D752" s="51" t="s">
        <v>2767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2767</v>
      </c>
      <c r="C753" s="51" t="s">
        <v>2767</v>
      </c>
      <c r="D753" s="51" t="s">
        <v>2767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2894</v>
      </c>
      <c r="C754" s="51" t="s">
        <v>2751</v>
      </c>
      <c r="D754" s="51" t="s">
        <v>2773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2767</v>
      </c>
      <c r="C755" s="51" t="s">
        <v>2767</v>
      </c>
      <c r="D755" s="51" t="s">
        <v>2767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3041</v>
      </c>
      <c r="B756" s="51" t="s">
        <v>2843</v>
      </c>
      <c r="C756" s="51" t="s">
        <v>2876</v>
      </c>
      <c r="D756" s="51" t="s">
        <v>2752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2982</v>
      </c>
      <c r="B757" s="51" t="s">
        <v>2776</v>
      </c>
      <c r="C757" s="51" t="s">
        <v>1228</v>
      </c>
      <c r="D757" s="51" t="s">
        <v>2778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2834</v>
      </c>
      <c r="C758" s="51" t="s">
        <v>3597</v>
      </c>
      <c r="D758" s="51" t="s">
        <v>2761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2767</v>
      </c>
      <c r="C759" s="51" t="s">
        <v>2767</v>
      </c>
      <c r="D759" s="51" t="s">
        <v>2767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2767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2767</v>
      </c>
      <c r="C760" s="51" t="s">
        <v>2767</v>
      </c>
      <c r="D760" s="51" t="s">
        <v>2767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2767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2798</v>
      </c>
      <c r="C761" s="51" t="s">
        <v>3891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2767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2740</v>
      </c>
      <c r="C762" s="51" t="s">
        <v>3404</v>
      </c>
      <c r="D762" s="51" t="s">
        <v>2761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2767</v>
      </c>
      <c r="C763" s="51" t="s">
        <v>2767</v>
      </c>
      <c r="D763" s="51" t="s">
        <v>2767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2767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2853</v>
      </c>
      <c r="C764" s="51" t="s">
        <v>2839</v>
      </c>
      <c r="D764" s="51" t="s">
        <v>2766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2874</v>
      </c>
      <c r="C765" s="51" t="s">
        <v>2771</v>
      </c>
      <c r="D765" s="51" t="s">
        <v>3896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2767</v>
      </c>
      <c r="K765" s="52">
        <v>0</v>
      </c>
      <c r="L765" s="52">
        <v>27669.81</v>
      </c>
    </row>
    <row r="766" spans="1:12" ht="15.75" thickBot="1" x14ac:dyDescent="0.3">
      <c r="A766" s="51" t="s">
        <v>3034</v>
      </c>
      <c r="B766" s="51" t="s">
        <v>2837</v>
      </c>
      <c r="C766" s="51" t="s">
        <v>2839</v>
      </c>
      <c r="D766" s="51" t="s">
        <v>2766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2947</v>
      </c>
      <c r="C767" s="51" t="s">
        <v>2755</v>
      </c>
      <c r="D767" s="51" t="s">
        <v>3896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2988</v>
      </c>
      <c r="B768" s="51" t="s">
        <v>2767</v>
      </c>
      <c r="C768" s="51" t="s">
        <v>2767</v>
      </c>
      <c r="D768" s="51" t="s">
        <v>2767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2767</v>
      </c>
      <c r="C769" s="51" t="s">
        <v>2767</v>
      </c>
      <c r="D769" s="51" t="s">
        <v>2767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2767</v>
      </c>
      <c r="K769" s="52">
        <v>0</v>
      </c>
      <c r="L769" s="52">
        <v>27596.829999999998</v>
      </c>
    </row>
    <row r="770" spans="1:12" ht="15.75" thickBot="1" x14ac:dyDescent="0.3">
      <c r="A770" s="51" t="s">
        <v>3064</v>
      </c>
      <c r="B770" s="51" t="s">
        <v>2875</v>
      </c>
      <c r="C770" s="51" t="s">
        <v>2786</v>
      </c>
      <c r="D770" s="51" t="s">
        <v>2752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2767</v>
      </c>
      <c r="C771" s="51" t="s">
        <v>2767</v>
      </c>
      <c r="D771" s="51" t="s">
        <v>2767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2767</v>
      </c>
      <c r="K771" s="52">
        <v>0</v>
      </c>
      <c r="L771" s="52">
        <v>27541.72</v>
      </c>
    </row>
    <row r="772" spans="1:12" ht="15.75" thickBot="1" x14ac:dyDescent="0.3">
      <c r="A772" s="51" t="s">
        <v>3068</v>
      </c>
      <c r="B772" s="51" t="s">
        <v>2878</v>
      </c>
      <c r="C772" s="51" t="s">
        <v>3720</v>
      </c>
      <c r="D772" s="51" t="s">
        <v>2778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2767</v>
      </c>
      <c r="C773" s="51" t="s">
        <v>2767</v>
      </c>
      <c r="D773" s="51" t="s">
        <v>2767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2767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2767</v>
      </c>
      <c r="C774" s="51" t="s">
        <v>2767</v>
      </c>
      <c r="D774" s="51" t="s">
        <v>2767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2767</v>
      </c>
      <c r="K774" s="52">
        <v>0</v>
      </c>
      <c r="L774" s="52">
        <v>27398.73</v>
      </c>
    </row>
    <row r="775" spans="1:12" ht="15.75" thickBot="1" x14ac:dyDescent="0.3">
      <c r="A775" s="51" t="s">
        <v>3001</v>
      </c>
      <c r="B775" s="51" t="s">
        <v>3000</v>
      </c>
      <c r="C775" s="51" t="s">
        <v>2822</v>
      </c>
      <c r="D775" s="51" t="s">
        <v>2761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2811</v>
      </c>
      <c r="C776" s="51" t="s">
        <v>2789</v>
      </c>
      <c r="D776" s="51" t="s">
        <v>2766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3223</v>
      </c>
      <c r="B777" s="51" t="s">
        <v>2767</v>
      </c>
      <c r="C777" s="51" t="s">
        <v>2767</v>
      </c>
      <c r="D777" s="51" t="s">
        <v>2767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2842</v>
      </c>
      <c r="C778" s="51" t="s">
        <v>3160</v>
      </c>
      <c r="D778" s="51" t="s">
        <v>2773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2785</v>
      </c>
      <c r="C779" s="51" t="s">
        <v>2786</v>
      </c>
      <c r="D779" s="51" t="s">
        <v>2752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3088</v>
      </c>
      <c r="B780" s="51" t="s">
        <v>2758</v>
      </c>
      <c r="C780" s="51" t="s">
        <v>2760</v>
      </c>
      <c r="D780" s="51" t="s">
        <v>2752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2767</v>
      </c>
      <c r="C781" s="51" t="s">
        <v>2767</v>
      </c>
      <c r="D781" s="51" t="s">
        <v>2767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2971</v>
      </c>
      <c r="B782" s="51" t="s">
        <v>2767</v>
      </c>
      <c r="C782" s="51" t="s">
        <v>2767</v>
      </c>
      <c r="D782" s="51" t="s">
        <v>2767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3085</v>
      </c>
      <c r="B783" s="51" t="s">
        <v>2900</v>
      </c>
      <c r="C783" s="51" t="s">
        <v>1228</v>
      </c>
      <c r="D783" s="51" t="s">
        <v>2778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2767</v>
      </c>
      <c r="C784" s="51" t="s">
        <v>2767</v>
      </c>
      <c r="D784" s="51" t="s">
        <v>2767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2767</v>
      </c>
      <c r="K784" s="52">
        <v>0</v>
      </c>
      <c r="L784" s="52">
        <v>26508.080000000002</v>
      </c>
    </row>
    <row r="785" spans="1:12" ht="15.75" thickBot="1" x14ac:dyDescent="0.3">
      <c r="A785" s="51" t="s">
        <v>3074</v>
      </c>
      <c r="B785" s="51" t="s">
        <v>2767</v>
      </c>
      <c r="C785" s="51" t="s">
        <v>2767</v>
      </c>
      <c r="D785" s="51" t="s">
        <v>2767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2767</v>
      </c>
      <c r="C786" s="51" t="s">
        <v>2767</v>
      </c>
      <c r="D786" s="51" t="s">
        <v>2767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2767</v>
      </c>
      <c r="K786" s="52">
        <v>0</v>
      </c>
      <c r="L786" s="52">
        <v>26364.509999999995</v>
      </c>
    </row>
    <row r="787" spans="1:12" ht="15.75" thickBot="1" x14ac:dyDescent="0.3">
      <c r="A787" s="51" t="s">
        <v>2972</v>
      </c>
      <c r="B787" s="51" t="s">
        <v>2762</v>
      </c>
      <c r="C787" s="51" t="s">
        <v>3891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2767</v>
      </c>
      <c r="C788" s="51" t="s">
        <v>2767</v>
      </c>
      <c r="D788" s="51" t="s">
        <v>2767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2767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2767</v>
      </c>
      <c r="C789" s="51" t="s">
        <v>2767</v>
      </c>
      <c r="D789" s="51" t="s">
        <v>2767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2767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2767</v>
      </c>
      <c r="C790" s="51" t="s">
        <v>2767</v>
      </c>
      <c r="D790" s="51" t="s">
        <v>2767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2767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2767</v>
      </c>
      <c r="C791" s="51" t="s">
        <v>2767</v>
      </c>
      <c r="D791" s="51" t="s">
        <v>2767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2767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2767</v>
      </c>
      <c r="C792" s="51" t="s">
        <v>2767</v>
      </c>
      <c r="D792" s="51" t="s">
        <v>2767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2767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2767</v>
      </c>
      <c r="C793" s="51" t="s">
        <v>2767</v>
      </c>
      <c r="D793" s="51" t="s">
        <v>2767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2767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2767</v>
      </c>
      <c r="C794" s="51" t="s">
        <v>2767</v>
      </c>
      <c r="D794" s="51" t="s">
        <v>2767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2799</v>
      </c>
      <c r="C795" s="51" t="s">
        <v>2800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2767</v>
      </c>
      <c r="C796" s="51" t="s">
        <v>2767</v>
      </c>
      <c r="D796" s="51" t="s">
        <v>2767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2767</v>
      </c>
      <c r="K796" s="52">
        <v>0</v>
      </c>
      <c r="L796" s="52">
        <v>25644.329999999998</v>
      </c>
    </row>
    <row r="797" spans="1:12" ht="15.75" thickBot="1" x14ac:dyDescent="0.3">
      <c r="A797" s="51" t="s">
        <v>3070</v>
      </c>
      <c r="B797" s="51" t="s">
        <v>2878</v>
      </c>
      <c r="C797" s="51" t="s">
        <v>3720</v>
      </c>
      <c r="D797" s="51" t="s">
        <v>2778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2974</v>
      </c>
      <c r="B798" s="51" t="s">
        <v>2779</v>
      </c>
      <c r="C798" s="51" t="s">
        <v>1370</v>
      </c>
      <c r="D798" s="51" t="s">
        <v>2766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3125</v>
      </c>
      <c r="B799" s="51" t="s">
        <v>2767</v>
      </c>
      <c r="C799" s="51" t="s">
        <v>2767</v>
      </c>
      <c r="D799" s="51" t="s">
        <v>2767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3108</v>
      </c>
      <c r="B800" s="51" t="s">
        <v>3616</v>
      </c>
      <c r="C800" s="51" t="s">
        <v>2839</v>
      </c>
      <c r="D800" s="51" t="s">
        <v>2766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3017</v>
      </c>
      <c r="B801" s="51" t="s">
        <v>2811</v>
      </c>
      <c r="C801" s="51" t="s">
        <v>2789</v>
      </c>
      <c r="D801" s="51" t="s">
        <v>2766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3065</v>
      </c>
      <c r="B802" s="51" t="s">
        <v>2767</v>
      </c>
      <c r="C802" s="51" t="s">
        <v>2767</v>
      </c>
      <c r="D802" s="51" t="s">
        <v>2767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3021</v>
      </c>
      <c r="B803" s="51" t="s">
        <v>2767</v>
      </c>
      <c r="C803" s="51" t="s">
        <v>2767</v>
      </c>
      <c r="D803" s="51" t="s">
        <v>2767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3087</v>
      </c>
      <c r="B804" s="51" t="s">
        <v>2900</v>
      </c>
      <c r="C804" s="51" t="s">
        <v>1228</v>
      </c>
      <c r="D804" s="51" t="s">
        <v>2778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2767</v>
      </c>
      <c r="C805" s="51" t="s">
        <v>2767</v>
      </c>
      <c r="D805" s="51" t="s">
        <v>2767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2749</v>
      </c>
      <c r="C806" s="51" t="s">
        <v>2744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2767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2767</v>
      </c>
      <c r="C807" s="51" t="s">
        <v>2767</v>
      </c>
      <c r="D807" s="51" t="s">
        <v>2767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2767</v>
      </c>
      <c r="C808" s="51" t="s">
        <v>2767</v>
      </c>
      <c r="D808" s="51" t="s">
        <v>2767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2767</v>
      </c>
      <c r="K808" s="52">
        <v>0</v>
      </c>
      <c r="L808" s="52">
        <v>25246.420000000002</v>
      </c>
    </row>
    <row r="809" spans="1:12" ht="15.75" thickBot="1" x14ac:dyDescent="0.3">
      <c r="A809" s="51" t="s">
        <v>3177</v>
      </c>
      <c r="B809" s="51" t="s">
        <v>2858</v>
      </c>
      <c r="C809" s="51" t="s">
        <v>2800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2767</v>
      </c>
      <c r="C810" s="51" t="s">
        <v>2767</v>
      </c>
      <c r="D810" s="51" t="s">
        <v>2767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3002</v>
      </c>
      <c r="B811" s="51" t="s">
        <v>2767</v>
      </c>
      <c r="C811" s="51" t="s">
        <v>2767</v>
      </c>
      <c r="D811" s="51" t="s">
        <v>2767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2966</v>
      </c>
      <c r="B812" s="51" t="s">
        <v>2861</v>
      </c>
      <c r="C812" s="51" t="s">
        <v>2856</v>
      </c>
      <c r="D812" s="51" t="s">
        <v>2778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2967</v>
      </c>
      <c r="B813" s="51" t="s">
        <v>2749</v>
      </c>
      <c r="C813" s="51" t="s">
        <v>2744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3015</v>
      </c>
      <c r="B814" s="51" t="s">
        <v>2811</v>
      </c>
      <c r="C814" s="51" t="s">
        <v>2789</v>
      </c>
      <c r="D814" s="51" t="s">
        <v>2766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2767</v>
      </c>
      <c r="C815" s="51" t="s">
        <v>2767</v>
      </c>
      <c r="D815" s="51" t="s">
        <v>2767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2767</v>
      </c>
      <c r="K815" s="52">
        <v>0</v>
      </c>
      <c r="L815" s="52">
        <v>24992.69</v>
      </c>
    </row>
    <row r="816" spans="1:12" ht="15.75" thickBot="1" x14ac:dyDescent="0.3">
      <c r="A816" s="51" t="s">
        <v>3055</v>
      </c>
      <c r="B816" s="51" t="s">
        <v>2767</v>
      </c>
      <c r="C816" s="51" t="s">
        <v>2767</v>
      </c>
      <c r="D816" s="51" t="s">
        <v>2767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2767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2767</v>
      </c>
      <c r="C817" s="51" t="s">
        <v>2767</v>
      </c>
      <c r="D817" s="51" t="s">
        <v>2767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2767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2862</v>
      </c>
      <c r="C818" s="51" t="s">
        <v>3160</v>
      </c>
      <c r="D818" s="51" t="s">
        <v>2773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2767</v>
      </c>
      <c r="C819" s="51" t="s">
        <v>2767</v>
      </c>
      <c r="D819" s="51" t="s">
        <v>2767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2767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2767</v>
      </c>
      <c r="C820" s="51" t="s">
        <v>2767</v>
      </c>
      <c r="D820" s="51" t="s">
        <v>2767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2909</v>
      </c>
      <c r="C821" s="51" t="s">
        <v>2809</v>
      </c>
      <c r="D821" s="51" t="s">
        <v>3896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2767</v>
      </c>
      <c r="C822" s="51" t="s">
        <v>2767</v>
      </c>
      <c r="D822" s="51" t="s">
        <v>2767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2767</v>
      </c>
      <c r="K822" s="52">
        <v>0</v>
      </c>
      <c r="L822" s="52">
        <v>24690.39</v>
      </c>
    </row>
    <row r="823" spans="1:12" ht="15.75" thickBot="1" x14ac:dyDescent="0.3">
      <c r="A823" s="51" t="s">
        <v>3280</v>
      </c>
      <c r="B823" s="51" t="s">
        <v>2787</v>
      </c>
      <c r="C823" s="51" t="s">
        <v>2786</v>
      </c>
      <c r="D823" s="51" t="s">
        <v>2752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3209</v>
      </c>
      <c r="B824" s="51" t="s">
        <v>2936</v>
      </c>
      <c r="C824" s="51" t="s">
        <v>3891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2767</v>
      </c>
      <c r="C825" s="51" t="s">
        <v>2767</v>
      </c>
      <c r="D825" s="51" t="s">
        <v>2767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2767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2767</v>
      </c>
      <c r="C826" s="51" t="s">
        <v>2767</v>
      </c>
      <c r="D826" s="51" t="s">
        <v>2767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2767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2767</v>
      </c>
      <c r="C827" s="51" t="s">
        <v>2767</v>
      </c>
      <c r="D827" s="51" t="s">
        <v>2767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2767</v>
      </c>
      <c r="K827" s="52">
        <v>0</v>
      </c>
      <c r="L827" s="52">
        <v>24570.81</v>
      </c>
    </row>
    <row r="828" spans="1:12" ht="15.75" thickBot="1" x14ac:dyDescent="0.3">
      <c r="A828" s="51" t="s">
        <v>3120</v>
      </c>
      <c r="B828" s="51" t="s">
        <v>2938</v>
      </c>
      <c r="C828" s="51" t="s">
        <v>1402</v>
      </c>
      <c r="D828" s="51" t="s">
        <v>2766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3148</v>
      </c>
      <c r="B829" s="51" t="s">
        <v>3000</v>
      </c>
      <c r="C829" s="51" t="s">
        <v>2822</v>
      </c>
      <c r="D829" s="51" t="s">
        <v>2761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2861</v>
      </c>
      <c r="C830" s="51" t="s">
        <v>2856</v>
      </c>
      <c r="D830" s="51" t="s">
        <v>2778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3094</v>
      </c>
      <c r="B831" s="51" t="s">
        <v>2909</v>
      </c>
      <c r="C831" s="51" t="s">
        <v>2809</v>
      </c>
      <c r="D831" s="51" t="s">
        <v>3896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3190</v>
      </c>
      <c r="B832" s="51" t="s">
        <v>2767</v>
      </c>
      <c r="C832" s="51" t="s">
        <v>2767</v>
      </c>
      <c r="D832" s="51" t="s">
        <v>2767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2767</v>
      </c>
      <c r="C833" s="51" t="s">
        <v>2767</v>
      </c>
      <c r="D833" s="51" t="s">
        <v>2767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3029</v>
      </c>
      <c r="B834" s="51" t="s">
        <v>2767</v>
      </c>
      <c r="C834" s="51" t="s">
        <v>2767</v>
      </c>
      <c r="D834" s="51" t="s">
        <v>2767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2923</v>
      </c>
      <c r="C835" s="51" t="s">
        <v>2789</v>
      </c>
      <c r="D835" s="51" t="s">
        <v>2766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3171</v>
      </c>
      <c r="B836" s="51" t="s">
        <v>2847</v>
      </c>
      <c r="C836" s="51" t="s">
        <v>2868</v>
      </c>
      <c r="D836" s="51" t="s">
        <v>2773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2767</v>
      </c>
      <c r="C837" s="51" t="s">
        <v>2767</v>
      </c>
      <c r="D837" s="51" t="s">
        <v>2767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2767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2840</v>
      </c>
      <c r="C838" s="51" t="s">
        <v>2738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2767</v>
      </c>
      <c r="C839" s="51" t="s">
        <v>2767</v>
      </c>
      <c r="D839" s="51" t="s">
        <v>2767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2767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2767</v>
      </c>
      <c r="C840" s="51" t="s">
        <v>2767</v>
      </c>
      <c r="D840" s="51" t="s">
        <v>2767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2767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2767</v>
      </c>
      <c r="C841" s="51" t="s">
        <v>2767</v>
      </c>
      <c r="D841" s="51" t="s">
        <v>2767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2767</v>
      </c>
      <c r="K841" s="52">
        <v>0</v>
      </c>
      <c r="L841" s="52">
        <v>23984.170000000002</v>
      </c>
    </row>
    <row r="842" spans="1:12" ht="15.75" thickBot="1" x14ac:dyDescent="0.3">
      <c r="A842" s="51" t="s">
        <v>3105</v>
      </c>
      <c r="B842" s="51" t="s">
        <v>2767</v>
      </c>
      <c r="C842" s="51" t="s">
        <v>2767</v>
      </c>
      <c r="D842" s="51" t="s">
        <v>2767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3086</v>
      </c>
      <c r="B843" s="51" t="s">
        <v>2767</v>
      </c>
      <c r="C843" s="51" t="s">
        <v>2767</v>
      </c>
      <c r="D843" s="51" t="s">
        <v>2767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2767</v>
      </c>
      <c r="C844" s="51" t="s">
        <v>2767</v>
      </c>
      <c r="D844" s="51" t="s">
        <v>2767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2976</v>
      </c>
      <c r="B845" s="51" t="s">
        <v>2767</v>
      </c>
      <c r="C845" s="51" t="s">
        <v>2767</v>
      </c>
      <c r="D845" s="51" t="s">
        <v>2767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3287</v>
      </c>
      <c r="B846" s="51" t="s">
        <v>2952</v>
      </c>
      <c r="C846" s="51" t="s">
        <v>2809</v>
      </c>
      <c r="D846" s="51" t="s">
        <v>3896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3150</v>
      </c>
      <c r="B847" s="51" t="s">
        <v>2767</v>
      </c>
      <c r="C847" s="51" t="s">
        <v>2767</v>
      </c>
      <c r="D847" s="51" t="s">
        <v>2767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2984</v>
      </c>
      <c r="B848" s="51" t="s">
        <v>2983</v>
      </c>
      <c r="C848" s="51" t="s">
        <v>2771</v>
      </c>
      <c r="D848" s="51" t="s">
        <v>3896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2767</v>
      </c>
      <c r="C849" s="51" t="s">
        <v>2767</v>
      </c>
      <c r="D849" s="51" t="s">
        <v>2767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2767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2767</v>
      </c>
      <c r="C850" s="51" t="s">
        <v>2767</v>
      </c>
      <c r="D850" s="51" t="s">
        <v>2767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2767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2767</v>
      </c>
      <c r="C851" s="51" t="s">
        <v>2767</v>
      </c>
      <c r="D851" s="51" t="s">
        <v>2767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2767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2767</v>
      </c>
      <c r="C852" s="51" t="s">
        <v>2767</v>
      </c>
      <c r="D852" s="51" t="s">
        <v>2767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2767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2767</v>
      </c>
      <c r="C853" s="51" t="s">
        <v>2767</v>
      </c>
      <c r="D853" s="51" t="s">
        <v>2767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3451</v>
      </c>
      <c r="C854" s="51" t="s">
        <v>2793</v>
      </c>
      <c r="D854" s="51" t="s">
        <v>2778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2767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2975</v>
      </c>
      <c r="B855" s="51" t="s">
        <v>2767</v>
      </c>
      <c r="C855" s="51" t="s">
        <v>2767</v>
      </c>
      <c r="D855" s="51" t="s">
        <v>2767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2767</v>
      </c>
      <c r="C856" s="51" t="s">
        <v>2767</v>
      </c>
      <c r="D856" s="51" t="s">
        <v>2767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2767</v>
      </c>
      <c r="C857" s="51" t="s">
        <v>2767</v>
      </c>
      <c r="D857" s="51" t="s">
        <v>2767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2767</v>
      </c>
      <c r="K857" s="52">
        <v>0</v>
      </c>
      <c r="L857" s="52">
        <v>23065.07</v>
      </c>
    </row>
    <row r="858" spans="1:12" ht="15.75" thickBot="1" x14ac:dyDescent="0.3">
      <c r="A858" s="51" t="s">
        <v>2978</v>
      </c>
      <c r="B858" s="51" t="s">
        <v>2774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3151</v>
      </c>
      <c r="B859" s="51" t="s">
        <v>2880</v>
      </c>
      <c r="C859" s="51" t="s">
        <v>3404</v>
      </c>
      <c r="D859" s="51" t="s">
        <v>2761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2767</v>
      </c>
      <c r="C860" s="51" t="s">
        <v>2767</v>
      </c>
      <c r="D860" s="51" t="s">
        <v>2767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2767</v>
      </c>
      <c r="K860" s="52">
        <v>0</v>
      </c>
      <c r="L860" s="52">
        <v>22756.5</v>
      </c>
    </row>
    <row r="861" spans="1:12" ht="15.75" thickBot="1" x14ac:dyDescent="0.3">
      <c r="A861" s="51" t="s">
        <v>3206</v>
      </c>
      <c r="B861" s="51" t="s">
        <v>2853</v>
      </c>
      <c r="C861" s="51" t="s">
        <v>2839</v>
      </c>
      <c r="D861" s="51" t="s">
        <v>2766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2767</v>
      </c>
      <c r="C862" s="51" t="s">
        <v>2767</v>
      </c>
      <c r="D862" s="51" t="s">
        <v>2767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2767</v>
      </c>
      <c r="K862" s="52">
        <v>0</v>
      </c>
      <c r="L862" s="52">
        <v>22692.870000000003</v>
      </c>
    </row>
    <row r="863" spans="1:12" ht="15.75" thickBot="1" x14ac:dyDescent="0.3">
      <c r="A863" s="51" t="s">
        <v>2962</v>
      </c>
      <c r="B863" s="51" t="s">
        <v>2737</v>
      </c>
      <c r="C863" s="51" t="s">
        <v>2738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3046</v>
      </c>
      <c r="B864" s="51" t="s">
        <v>2854</v>
      </c>
      <c r="C864" s="51" t="s">
        <v>2738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3022</v>
      </c>
      <c r="B865" s="51" t="s">
        <v>2767</v>
      </c>
      <c r="C865" s="51" t="s">
        <v>2767</v>
      </c>
      <c r="D865" s="51" t="s">
        <v>2767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2767</v>
      </c>
      <c r="C866" s="51" t="s">
        <v>2767</v>
      </c>
      <c r="D866" s="51" t="s">
        <v>2767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2767</v>
      </c>
      <c r="K866" s="52">
        <v>0</v>
      </c>
      <c r="L866" s="52">
        <v>22443.42</v>
      </c>
    </row>
    <row r="867" spans="1:12" ht="15.75" thickBot="1" x14ac:dyDescent="0.3">
      <c r="A867" s="51" t="s">
        <v>3210</v>
      </c>
      <c r="B867" s="51" t="s">
        <v>2772</v>
      </c>
      <c r="C867" s="51" t="s">
        <v>2868</v>
      </c>
      <c r="D867" s="51" t="s">
        <v>2773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2767</v>
      </c>
      <c r="C868" s="51" t="s">
        <v>2767</v>
      </c>
      <c r="D868" s="51" t="s">
        <v>2767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2767</v>
      </c>
      <c r="K868" s="52">
        <v>0</v>
      </c>
      <c r="L868" s="52">
        <v>22386.28</v>
      </c>
    </row>
    <row r="869" spans="1:12" ht="15.75" thickBot="1" x14ac:dyDescent="0.3">
      <c r="A869" s="51" t="s">
        <v>3128</v>
      </c>
      <c r="B869" s="51" t="s">
        <v>2767</v>
      </c>
      <c r="C869" s="51" t="s">
        <v>2767</v>
      </c>
      <c r="D869" s="51" t="s">
        <v>2767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2767</v>
      </c>
      <c r="C870" s="51" t="s">
        <v>2767</v>
      </c>
      <c r="D870" s="51" t="s">
        <v>2767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2767</v>
      </c>
      <c r="C871" s="51" t="s">
        <v>2767</v>
      </c>
      <c r="D871" s="51" t="s">
        <v>2767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3005</v>
      </c>
      <c r="B872" s="51" t="s">
        <v>2792</v>
      </c>
      <c r="C872" s="51" t="s">
        <v>2793</v>
      </c>
      <c r="D872" s="51" t="s">
        <v>2778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2767</v>
      </c>
      <c r="C873" s="51" t="s">
        <v>2767</v>
      </c>
      <c r="D873" s="51" t="s">
        <v>2767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2965</v>
      </c>
      <c r="B874" s="51" t="s">
        <v>2746</v>
      </c>
      <c r="C874" s="51" t="s">
        <v>3404</v>
      </c>
      <c r="D874" s="51" t="s">
        <v>2761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2914</v>
      </c>
      <c r="C875" s="51" t="s">
        <v>2760</v>
      </c>
      <c r="D875" s="51" t="s">
        <v>2752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2767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2914</v>
      </c>
      <c r="C876" s="51" t="s">
        <v>2760</v>
      </c>
      <c r="D876" s="51" t="s">
        <v>2752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3052</v>
      </c>
      <c r="B877" s="51" t="s">
        <v>2767</v>
      </c>
      <c r="C877" s="51" t="s">
        <v>2767</v>
      </c>
      <c r="D877" s="51" t="s">
        <v>2767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2891</v>
      </c>
      <c r="C878" s="51" t="s">
        <v>2744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2767</v>
      </c>
      <c r="C879" s="51" t="s">
        <v>2767</v>
      </c>
      <c r="D879" s="51" t="s">
        <v>2767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2798</v>
      </c>
      <c r="C880" s="51" t="s">
        <v>3891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2767</v>
      </c>
      <c r="K880" s="52">
        <v>0</v>
      </c>
      <c r="L880" s="52">
        <v>21845.420000000002</v>
      </c>
    </row>
    <row r="881" spans="1:12" ht="15.75" thickBot="1" x14ac:dyDescent="0.3">
      <c r="A881" s="51" t="s">
        <v>3312</v>
      </c>
      <c r="B881" s="51" t="s">
        <v>2902</v>
      </c>
      <c r="C881" s="51" t="s">
        <v>2760</v>
      </c>
      <c r="D881" s="51" t="s">
        <v>2752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2767</v>
      </c>
      <c r="C882" s="51" t="s">
        <v>2767</v>
      </c>
      <c r="D882" s="51" t="s">
        <v>2767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2767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2767</v>
      </c>
      <c r="C883" s="51" t="s">
        <v>2767</v>
      </c>
      <c r="D883" s="51" t="s">
        <v>2767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2767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2767</v>
      </c>
      <c r="C884" s="51" t="s">
        <v>2767</v>
      </c>
      <c r="D884" s="51" t="s">
        <v>2767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2767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2891</v>
      </c>
      <c r="C885" s="51" t="s">
        <v>2744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2767</v>
      </c>
      <c r="C886" s="51" t="s">
        <v>2767</v>
      </c>
      <c r="D886" s="51" t="s">
        <v>2767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2767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2767</v>
      </c>
      <c r="C887" s="51" t="s">
        <v>2767</v>
      </c>
      <c r="D887" s="51" t="s">
        <v>2767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2834</v>
      </c>
      <c r="C888" s="51" t="s">
        <v>3597</v>
      </c>
      <c r="D888" s="51" t="s">
        <v>2761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3030</v>
      </c>
      <c r="B889" s="51" t="s">
        <v>2831</v>
      </c>
      <c r="C889" s="51" t="s">
        <v>2738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2767</v>
      </c>
      <c r="C890" s="51" t="s">
        <v>2767</v>
      </c>
      <c r="D890" s="51" t="s">
        <v>2767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2767</v>
      </c>
      <c r="K890" s="52">
        <v>0</v>
      </c>
      <c r="L890" s="52">
        <v>21451.09</v>
      </c>
    </row>
    <row r="891" spans="1:12" ht="15.75" thickBot="1" x14ac:dyDescent="0.3">
      <c r="A891" s="51" t="s">
        <v>3013</v>
      </c>
      <c r="B891" s="51" t="s">
        <v>2805</v>
      </c>
      <c r="C891" s="51" t="s">
        <v>2771</v>
      </c>
      <c r="D891" s="51" t="s">
        <v>3896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2767</v>
      </c>
      <c r="C892" s="51" t="s">
        <v>2767</v>
      </c>
      <c r="D892" s="51" t="s">
        <v>2767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2767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2767</v>
      </c>
      <c r="C893" s="51" t="s">
        <v>2767</v>
      </c>
      <c r="D893" s="51" t="s">
        <v>2767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2767</v>
      </c>
      <c r="C894" s="51" t="s">
        <v>2767</v>
      </c>
      <c r="D894" s="51" t="s">
        <v>2767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2767</v>
      </c>
      <c r="C895" s="51" t="s">
        <v>2767</v>
      </c>
      <c r="D895" s="51" t="s">
        <v>2767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2767</v>
      </c>
      <c r="K895" s="52">
        <v>0</v>
      </c>
      <c r="L895" s="52">
        <v>21141.4</v>
      </c>
    </row>
    <row r="896" spans="1:12" ht="15.75" thickBot="1" x14ac:dyDescent="0.3">
      <c r="A896" s="51" t="s">
        <v>3159</v>
      </c>
      <c r="B896" s="51" t="s">
        <v>2743</v>
      </c>
      <c r="C896" s="51" t="s">
        <v>2744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3219</v>
      </c>
      <c r="B897" s="51" t="s">
        <v>2767</v>
      </c>
      <c r="C897" s="51" t="s">
        <v>2767</v>
      </c>
      <c r="D897" s="51" t="s">
        <v>2767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2909</v>
      </c>
      <c r="C898" s="51" t="s">
        <v>2809</v>
      </c>
      <c r="D898" s="51" t="s">
        <v>3896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2767</v>
      </c>
      <c r="K898" s="52">
        <v>0</v>
      </c>
      <c r="L898" s="52">
        <v>20909.45</v>
      </c>
    </row>
    <row r="899" spans="1:12" ht="15.75" thickBot="1" x14ac:dyDescent="0.3">
      <c r="A899" s="51" t="s">
        <v>3194</v>
      </c>
      <c r="B899" s="51" t="s">
        <v>2907</v>
      </c>
      <c r="C899" s="51" t="s">
        <v>2822</v>
      </c>
      <c r="D899" s="51" t="s">
        <v>2761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2767</v>
      </c>
      <c r="C900" s="51" t="s">
        <v>2767</v>
      </c>
      <c r="D900" s="51" t="s">
        <v>2767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3073</v>
      </c>
      <c r="B901" s="51" t="s">
        <v>2880</v>
      </c>
      <c r="C901" s="51" t="s">
        <v>3404</v>
      </c>
      <c r="D901" s="51" t="s">
        <v>2761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2767</v>
      </c>
      <c r="C902" s="51" t="s">
        <v>2767</v>
      </c>
      <c r="D902" s="51" t="s">
        <v>2767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2767</v>
      </c>
      <c r="C903" s="51" t="s">
        <v>2767</v>
      </c>
      <c r="D903" s="51" t="s">
        <v>2767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2767</v>
      </c>
      <c r="K903" s="52">
        <v>0</v>
      </c>
      <c r="L903" s="52">
        <v>20547.27</v>
      </c>
    </row>
    <row r="904" spans="1:12" ht="15.75" thickBot="1" x14ac:dyDescent="0.3">
      <c r="A904" s="51" t="s">
        <v>3166</v>
      </c>
      <c r="B904" s="51" t="s">
        <v>2767</v>
      </c>
      <c r="C904" s="51" t="s">
        <v>2767</v>
      </c>
      <c r="D904" s="51" t="s">
        <v>2767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2767</v>
      </c>
      <c r="C905" s="51" t="s">
        <v>2767</v>
      </c>
      <c r="D905" s="51" t="s">
        <v>2767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2767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2943</v>
      </c>
      <c r="C906" s="51" t="s">
        <v>2738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2979</v>
      </c>
      <c r="B907" s="51" t="s">
        <v>2774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2767</v>
      </c>
      <c r="C908" s="51" t="s">
        <v>2767</v>
      </c>
      <c r="D908" s="51" t="s">
        <v>2767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2767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2767</v>
      </c>
      <c r="C909" s="51" t="s">
        <v>2767</v>
      </c>
      <c r="D909" s="51" t="s">
        <v>2767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2767</v>
      </c>
      <c r="K909" s="52">
        <v>0</v>
      </c>
      <c r="L909" s="52">
        <v>20039</v>
      </c>
    </row>
    <row r="910" spans="1:12" ht="15.75" thickBot="1" x14ac:dyDescent="0.3">
      <c r="A910" s="51" t="s">
        <v>3111</v>
      </c>
      <c r="B910" s="51" t="s">
        <v>2767</v>
      </c>
      <c r="C910" s="51" t="s">
        <v>2767</v>
      </c>
      <c r="D910" s="51" t="s">
        <v>2767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2767</v>
      </c>
      <c r="C911" s="51" t="s">
        <v>2767</v>
      </c>
      <c r="D911" s="51" t="s">
        <v>2767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2767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2767</v>
      </c>
      <c r="C912" s="51" t="s">
        <v>2767</v>
      </c>
      <c r="D912" s="51" t="s">
        <v>2767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2767</v>
      </c>
      <c r="K912" s="52">
        <v>0</v>
      </c>
      <c r="L912" s="52">
        <v>19664.36</v>
      </c>
    </row>
    <row r="913" spans="1:12" ht="15.75" thickBot="1" x14ac:dyDescent="0.3">
      <c r="A913" s="51" t="s">
        <v>3313</v>
      </c>
      <c r="B913" s="51" t="s">
        <v>2924</v>
      </c>
      <c r="C913" s="51" t="s">
        <v>2839</v>
      </c>
      <c r="D913" s="51" t="s">
        <v>2766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3178</v>
      </c>
      <c r="B914" s="51" t="s">
        <v>2806</v>
      </c>
      <c r="C914" s="51" t="s">
        <v>2756</v>
      </c>
      <c r="D914" s="51" t="s">
        <v>3896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2767</v>
      </c>
      <c r="C915" s="51" t="s">
        <v>2767</v>
      </c>
      <c r="D915" s="51" t="s">
        <v>2767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2767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2767</v>
      </c>
      <c r="C916" s="51" t="s">
        <v>2767</v>
      </c>
      <c r="D916" s="51" t="s">
        <v>2767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2767</v>
      </c>
      <c r="K916" s="52">
        <v>0</v>
      </c>
      <c r="L916" s="52">
        <v>19593.440000000002</v>
      </c>
    </row>
    <row r="917" spans="1:12" ht="15.75" thickBot="1" x14ac:dyDescent="0.3">
      <c r="A917" s="51" t="s">
        <v>3149</v>
      </c>
      <c r="B917" s="51" t="s">
        <v>2884</v>
      </c>
      <c r="C917" s="51" t="s">
        <v>3720</v>
      </c>
      <c r="D917" s="51" t="s">
        <v>2778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3106</v>
      </c>
      <c r="B918" s="51" t="s">
        <v>2926</v>
      </c>
      <c r="C918" s="51" t="s">
        <v>3597</v>
      </c>
      <c r="D918" s="51" t="s">
        <v>2761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2767</v>
      </c>
      <c r="C919" s="51" t="s">
        <v>2767</v>
      </c>
      <c r="D919" s="51" t="s">
        <v>2767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2767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2930</v>
      </c>
      <c r="C920" s="51" t="s">
        <v>2800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2767</v>
      </c>
      <c r="C921" s="51" t="s">
        <v>2767</v>
      </c>
      <c r="D921" s="51" t="s">
        <v>2767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2767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2767</v>
      </c>
      <c r="C922" s="51" t="s">
        <v>2767</v>
      </c>
      <c r="D922" s="51" t="s">
        <v>2767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2767</v>
      </c>
      <c r="C923" s="51" t="s">
        <v>2767</v>
      </c>
      <c r="D923" s="51" t="s">
        <v>2767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2767</v>
      </c>
      <c r="C924" s="51" t="s">
        <v>2767</v>
      </c>
      <c r="D924" s="51" t="s">
        <v>2767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2767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2767</v>
      </c>
      <c r="C925" s="51" t="s">
        <v>2767</v>
      </c>
      <c r="D925" s="51" t="s">
        <v>2767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2767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2767</v>
      </c>
      <c r="C926" s="51" t="s">
        <v>2767</v>
      </c>
      <c r="D926" s="51" t="s">
        <v>2767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2767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2767</v>
      </c>
      <c r="C927" s="51" t="s">
        <v>2767</v>
      </c>
      <c r="D927" s="51" t="s">
        <v>2767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2767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2767</v>
      </c>
      <c r="C928" s="51" t="s">
        <v>2767</v>
      </c>
      <c r="D928" s="51" t="s">
        <v>2767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2767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2767</v>
      </c>
      <c r="C929" s="51" t="s">
        <v>2767</v>
      </c>
      <c r="D929" s="51" t="s">
        <v>2767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2767</v>
      </c>
      <c r="K929" s="52">
        <v>0</v>
      </c>
      <c r="L929" s="52">
        <v>19139.5</v>
      </c>
    </row>
    <row r="930" spans="1:12" ht="15.75" thickBot="1" x14ac:dyDescent="0.3">
      <c r="A930" s="51" t="s">
        <v>3188</v>
      </c>
      <c r="B930" s="51" t="s">
        <v>2873</v>
      </c>
      <c r="C930" s="51" t="s">
        <v>2789</v>
      </c>
      <c r="D930" s="51" t="s">
        <v>2766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2906</v>
      </c>
      <c r="C931" s="51" t="s">
        <v>1228</v>
      </c>
      <c r="D931" s="51" t="s">
        <v>2778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2767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3093</v>
      </c>
      <c r="C932" s="51" t="s">
        <v>1370</v>
      </c>
      <c r="D932" s="51" t="s">
        <v>2766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3286</v>
      </c>
      <c r="B933" s="51" t="s">
        <v>2825</v>
      </c>
      <c r="C933" s="51" t="s">
        <v>1740</v>
      </c>
      <c r="D933" s="51" t="s">
        <v>2766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2915</v>
      </c>
      <c r="C934" s="51" t="s">
        <v>2756</v>
      </c>
      <c r="D934" s="51" t="s">
        <v>3896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2767</v>
      </c>
      <c r="K934" s="52">
        <v>0</v>
      </c>
      <c r="L934" s="52">
        <v>18737.25</v>
      </c>
    </row>
    <row r="935" spans="1:12" ht="15.75" thickBot="1" x14ac:dyDescent="0.3">
      <c r="A935" s="51" t="s">
        <v>2970</v>
      </c>
      <c r="B935" s="51" t="s">
        <v>2753</v>
      </c>
      <c r="C935" s="51" t="s">
        <v>2755</v>
      </c>
      <c r="D935" s="51" t="s">
        <v>3896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2767</v>
      </c>
      <c r="C936" s="51" t="s">
        <v>2767</v>
      </c>
      <c r="D936" s="51" t="s">
        <v>2767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2767</v>
      </c>
      <c r="K936" s="52">
        <v>0</v>
      </c>
      <c r="L936" s="52">
        <v>18690.55</v>
      </c>
    </row>
    <row r="937" spans="1:12" ht="15.75" thickBot="1" x14ac:dyDescent="0.3">
      <c r="A937" s="51" t="s">
        <v>3204</v>
      </c>
      <c r="B937" s="51" t="s">
        <v>2867</v>
      </c>
      <c r="C937" s="51" t="s">
        <v>2868</v>
      </c>
      <c r="D937" s="51" t="s">
        <v>2773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3093</v>
      </c>
      <c r="C938" s="51" t="s">
        <v>1370</v>
      </c>
      <c r="D938" s="51" t="s">
        <v>2766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2991</v>
      </c>
      <c r="B939" s="51" t="s">
        <v>2788</v>
      </c>
      <c r="C939" s="51" t="s">
        <v>1402</v>
      </c>
      <c r="D939" s="51" t="s">
        <v>2766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2767</v>
      </c>
      <c r="C940" s="51" t="s">
        <v>2767</v>
      </c>
      <c r="D940" s="51" t="s">
        <v>2767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2767</v>
      </c>
      <c r="K940" s="52">
        <v>0</v>
      </c>
      <c r="L940" s="52">
        <v>18505.560000000001</v>
      </c>
    </row>
    <row r="941" spans="1:12" ht="15.75" thickBot="1" x14ac:dyDescent="0.3">
      <c r="A941" s="51" t="s">
        <v>3136</v>
      </c>
      <c r="B941" s="51" t="s">
        <v>2767</v>
      </c>
      <c r="C941" s="51" t="s">
        <v>2767</v>
      </c>
      <c r="D941" s="51" t="s">
        <v>2767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2767</v>
      </c>
      <c r="C942" s="51" t="s">
        <v>2767</v>
      </c>
      <c r="D942" s="51" t="s">
        <v>2767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2998</v>
      </c>
      <c r="B943" s="51" t="s">
        <v>2767</v>
      </c>
      <c r="C943" s="51" t="s">
        <v>2767</v>
      </c>
      <c r="D943" s="51" t="s">
        <v>2767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3066</v>
      </c>
      <c r="B944" s="51" t="s">
        <v>2767</v>
      </c>
      <c r="C944" s="51" t="s">
        <v>2767</v>
      </c>
      <c r="D944" s="51" t="s">
        <v>2767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2767</v>
      </c>
      <c r="C945" s="51" t="s">
        <v>2767</v>
      </c>
      <c r="D945" s="51" t="s">
        <v>2767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2767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2767</v>
      </c>
      <c r="C946" s="51" t="s">
        <v>2767</v>
      </c>
      <c r="D946" s="51" t="s">
        <v>2767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2767</v>
      </c>
      <c r="K946" s="52">
        <v>0</v>
      </c>
      <c r="L946" s="52">
        <v>18317.309999999998</v>
      </c>
    </row>
    <row r="947" spans="1:12" ht="15.75" thickBot="1" x14ac:dyDescent="0.3">
      <c r="A947" s="51" t="s">
        <v>3213</v>
      </c>
      <c r="B947" s="51" t="s">
        <v>2762</v>
      </c>
      <c r="C947" s="51" t="s">
        <v>3891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3164</v>
      </c>
      <c r="B948" s="51" t="s">
        <v>2834</v>
      </c>
      <c r="C948" s="51" t="s">
        <v>3597</v>
      </c>
      <c r="D948" s="51" t="s">
        <v>2761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3292</v>
      </c>
      <c r="B949" s="51" t="s">
        <v>2928</v>
      </c>
      <c r="C949" s="51" t="s">
        <v>3891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2767</v>
      </c>
      <c r="C950" s="51" t="s">
        <v>2767</v>
      </c>
      <c r="D950" s="51" t="s">
        <v>2767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2767</v>
      </c>
      <c r="K950" s="52">
        <v>0</v>
      </c>
      <c r="L950" s="52">
        <v>18246.98</v>
      </c>
    </row>
    <row r="951" spans="1:12" ht="15.75" thickBot="1" x14ac:dyDescent="0.3">
      <c r="A951" s="51" t="s">
        <v>3208</v>
      </c>
      <c r="B951" s="51" t="s">
        <v>2767</v>
      </c>
      <c r="C951" s="51" t="s">
        <v>2767</v>
      </c>
      <c r="D951" s="51" t="s">
        <v>2767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2767</v>
      </c>
      <c r="C952" s="51" t="s">
        <v>2767</v>
      </c>
      <c r="D952" s="51" t="s">
        <v>2767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2767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2767</v>
      </c>
      <c r="C953" s="51" t="s">
        <v>2767</v>
      </c>
      <c r="D953" s="51" t="s">
        <v>2767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2767</v>
      </c>
      <c r="K953" s="52">
        <v>0</v>
      </c>
      <c r="L953" s="52">
        <v>18073.780000000002</v>
      </c>
    </row>
    <row r="954" spans="1:12" ht="15.75" thickBot="1" x14ac:dyDescent="0.3">
      <c r="A954" s="51" t="s">
        <v>3090</v>
      </c>
      <c r="B954" s="51" t="s">
        <v>2902</v>
      </c>
      <c r="C954" s="51" t="s">
        <v>2760</v>
      </c>
      <c r="D954" s="51" t="s">
        <v>2752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2767</v>
      </c>
      <c r="C955" s="51" t="s">
        <v>2767</v>
      </c>
      <c r="D955" s="51" t="s">
        <v>2767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2767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2767</v>
      </c>
      <c r="C956" s="51" t="s">
        <v>2767</v>
      </c>
      <c r="D956" s="51" t="s">
        <v>2767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2767</v>
      </c>
      <c r="K956" s="52">
        <v>0</v>
      </c>
      <c r="L956" s="52">
        <v>18003.439999999999</v>
      </c>
    </row>
    <row r="957" spans="1:12" ht="15.75" thickBot="1" x14ac:dyDescent="0.3">
      <c r="A957" s="51" t="s">
        <v>3123</v>
      </c>
      <c r="B957" s="51" t="s">
        <v>2945</v>
      </c>
      <c r="C957" s="51" t="s">
        <v>3891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3230</v>
      </c>
      <c r="B958" s="51" t="s">
        <v>2762</v>
      </c>
      <c r="C958" s="51" t="s">
        <v>3891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2767</v>
      </c>
      <c r="C959" s="51" t="s">
        <v>2767</v>
      </c>
      <c r="D959" s="51" t="s">
        <v>2767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2767</v>
      </c>
      <c r="K959" s="52">
        <v>0</v>
      </c>
      <c r="L959" s="52">
        <v>17984.23</v>
      </c>
    </row>
    <row r="960" spans="1:12" ht="15.75" thickBot="1" x14ac:dyDescent="0.3">
      <c r="A960" s="51" t="s">
        <v>3323</v>
      </c>
      <c r="B960" s="51" t="s">
        <v>2887</v>
      </c>
      <c r="C960" s="51" t="s">
        <v>2839</v>
      </c>
      <c r="D960" s="51" t="s">
        <v>2766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3186</v>
      </c>
      <c r="B961" s="51" t="s">
        <v>2939</v>
      </c>
      <c r="C961" s="51" t="s">
        <v>2789</v>
      </c>
      <c r="D961" s="51" t="s">
        <v>2766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3200</v>
      </c>
      <c r="B962" s="51" t="s">
        <v>2767</v>
      </c>
      <c r="C962" s="51" t="s">
        <v>2767</v>
      </c>
      <c r="D962" s="51" t="s">
        <v>2767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2767</v>
      </c>
      <c r="C963" s="51" t="s">
        <v>2767</v>
      </c>
      <c r="D963" s="51" t="s">
        <v>2767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2767</v>
      </c>
      <c r="K963" s="52">
        <v>0</v>
      </c>
      <c r="L963" s="52">
        <v>17532.169999999998</v>
      </c>
    </row>
    <row r="964" spans="1:12" ht="15.75" thickBot="1" x14ac:dyDescent="0.3">
      <c r="A964" s="51" t="s">
        <v>3016</v>
      </c>
      <c r="B964" s="51" t="s">
        <v>2767</v>
      </c>
      <c r="C964" s="51" t="s">
        <v>2767</v>
      </c>
      <c r="D964" s="51" t="s">
        <v>2767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3012</v>
      </c>
      <c r="B965" s="51" t="s">
        <v>2767</v>
      </c>
      <c r="C965" s="51" t="s">
        <v>2767</v>
      </c>
      <c r="D965" s="51" t="s">
        <v>2767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3155</v>
      </c>
      <c r="B966" s="51" t="s">
        <v>2959</v>
      </c>
      <c r="C966" s="51" t="s">
        <v>1370</v>
      </c>
      <c r="D966" s="51" t="s">
        <v>2766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3058</v>
      </c>
      <c r="B967" s="51" t="s">
        <v>2874</v>
      </c>
      <c r="C967" s="51" t="s">
        <v>2771</v>
      </c>
      <c r="D967" s="51" t="s">
        <v>3896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2997</v>
      </c>
      <c r="B968" s="51" t="s">
        <v>2795</v>
      </c>
      <c r="C968" s="51" t="s">
        <v>3404</v>
      </c>
      <c r="D968" s="51" t="s">
        <v>2761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3199</v>
      </c>
      <c r="B969" s="51" t="s">
        <v>2776</v>
      </c>
      <c r="C969" s="51" t="s">
        <v>1228</v>
      </c>
      <c r="D969" s="51" t="s">
        <v>2778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3006</v>
      </c>
      <c r="B970" s="51" t="s">
        <v>2785</v>
      </c>
      <c r="C970" s="51" t="s">
        <v>2786</v>
      </c>
      <c r="D970" s="51" t="s">
        <v>2752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2767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2767</v>
      </c>
      <c r="C971" s="51" t="s">
        <v>2767</v>
      </c>
      <c r="D971" s="51" t="s">
        <v>2767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2767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2767</v>
      </c>
      <c r="C972" s="51" t="s">
        <v>2767</v>
      </c>
      <c r="D972" s="51" t="s">
        <v>2767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2767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2767</v>
      </c>
      <c r="C973" s="51" t="s">
        <v>2767</v>
      </c>
      <c r="D973" s="51" t="s">
        <v>2767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2767</v>
      </c>
      <c r="K973" s="52">
        <v>0</v>
      </c>
      <c r="L973" s="52">
        <v>16983.75</v>
      </c>
    </row>
    <row r="974" spans="1:12" ht="15.75" thickBot="1" x14ac:dyDescent="0.3">
      <c r="A974" s="51" t="s">
        <v>2987</v>
      </c>
      <c r="B974" s="51" t="s">
        <v>2767</v>
      </c>
      <c r="C974" s="51" t="s">
        <v>2767</v>
      </c>
      <c r="D974" s="51" t="s">
        <v>2767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2894</v>
      </c>
      <c r="C975" s="51" t="s">
        <v>2751</v>
      </c>
      <c r="D975" s="51" t="s">
        <v>2773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2767</v>
      </c>
      <c r="K975" s="52">
        <v>0</v>
      </c>
      <c r="L975" s="52">
        <v>16791.28</v>
      </c>
    </row>
    <row r="976" spans="1:12" ht="15.75" thickBot="1" x14ac:dyDescent="0.3">
      <c r="A976" s="51" t="s">
        <v>3060</v>
      </c>
      <c r="B976" s="51" t="s">
        <v>2870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3295</v>
      </c>
      <c r="B977" s="51" t="s">
        <v>2937</v>
      </c>
      <c r="C977" s="51" t="s">
        <v>1351</v>
      </c>
      <c r="D977" s="51" t="s">
        <v>2752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3009</v>
      </c>
      <c r="B978" s="51" t="s">
        <v>2799</v>
      </c>
      <c r="C978" s="51" t="s">
        <v>2800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2969</v>
      </c>
      <c r="B979" s="51" t="s">
        <v>2753</v>
      </c>
      <c r="C979" s="51" t="s">
        <v>2755</v>
      </c>
      <c r="D979" s="51" t="s">
        <v>3896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2905</v>
      </c>
      <c r="C980" s="51" t="s">
        <v>3404</v>
      </c>
      <c r="D980" s="51" t="s">
        <v>2761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2767</v>
      </c>
      <c r="C981" s="51" t="s">
        <v>2767</v>
      </c>
      <c r="D981" s="51" t="s">
        <v>2767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2767</v>
      </c>
      <c r="K981" s="52">
        <v>0</v>
      </c>
      <c r="L981" s="52">
        <v>16429.84</v>
      </c>
    </row>
    <row r="982" spans="1:12" ht="15.75" thickBot="1" x14ac:dyDescent="0.3">
      <c r="A982" s="51" t="s">
        <v>3325</v>
      </c>
      <c r="B982" s="51" t="s">
        <v>2893</v>
      </c>
      <c r="C982" s="51" t="s">
        <v>3160</v>
      </c>
      <c r="D982" s="51" t="s">
        <v>2773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2767</v>
      </c>
      <c r="C983" s="51" t="s">
        <v>2767</v>
      </c>
      <c r="D983" s="51" t="s">
        <v>2767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2767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2767</v>
      </c>
      <c r="C984" s="51" t="s">
        <v>2767</v>
      </c>
      <c r="D984" s="51" t="s">
        <v>2767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3098</v>
      </c>
      <c r="B985" s="51" t="s">
        <v>2767</v>
      </c>
      <c r="C985" s="51" t="s">
        <v>2767</v>
      </c>
      <c r="D985" s="51" t="s">
        <v>2767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2767</v>
      </c>
      <c r="C986" s="51" t="s">
        <v>2767</v>
      </c>
      <c r="D986" s="51" t="s">
        <v>2767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2767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2767</v>
      </c>
      <c r="C987" s="51" t="s">
        <v>2767</v>
      </c>
      <c r="D987" s="51" t="s">
        <v>2767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2767</v>
      </c>
      <c r="K987" s="52">
        <v>0</v>
      </c>
      <c r="L987" s="52">
        <v>16276.150000000001</v>
      </c>
    </row>
    <row r="988" spans="1:12" ht="15.75" thickBot="1" x14ac:dyDescent="0.3">
      <c r="A988" s="51" t="s">
        <v>3158</v>
      </c>
      <c r="B988" s="51" t="s">
        <v>2877</v>
      </c>
      <c r="C988" s="51" t="s">
        <v>3404</v>
      </c>
      <c r="D988" s="51" t="s">
        <v>2761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2767</v>
      </c>
      <c r="C989" s="51" t="s">
        <v>2767</v>
      </c>
      <c r="D989" s="51" t="s">
        <v>2767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2767</v>
      </c>
      <c r="K989" s="52">
        <v>0</v>
      </c>
      <c r="L989" s="52">
        <v>16181.789999999999</v>
      </c>
    </row>
    <row r="990" spans="1:12" ht="15.75" thickBot="1" x14ac:dyDescent="0.3">
      <c r="A990" s="51" t="s">
        <v>3351</v>
      </c>
      <c r="B990" s="51" t="s">
        <v>2821</v>
      </c>
      <c r="C990" s="51" t="s">
        <v>2822</v>
      </c>
      <c r="D990" s="51" t="s">
        <v>2761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2767</v>
      </c>
      <c r="C991" s="51" t="s">
        <v>2767</v>
      </c>
      <c r="D991" s="51" t="s">
        <v>2767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2767</v>
      </c>
      <c r="K991" s="52">
        <v>0</v>
      </c>
      <c r="L991" s="52">
        <v>16166.45</v>
      </c>
    </row>
    <row r="992" spans="1:12" ht="15.75" thickBot="1" x14ac:dyDescent="0.3">
      <c r="A992" s="51" t="s">
        <v>3061</v>
      </c>
      <c r="B992" s="51" t="s">
        <v>2870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2909</v>
      </c>
      <c r="C993" s="51" t="s">
        <v>2809</v>
      </c>
      <c r="D993" s="51" t="s">
        <v>3896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2767</v>
      </c>
      <c r="C994" s="51" t="s">
        <v>2767</v>
      </c>
      <c r="D994" s="51" t="s">
        <v>2767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2767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2767</v>
      </c>
      <c r="C995" s="51" t="s">
        <v>2767</v>
      </c>
      <c r="D995" s="51" t="s">
        <v>2767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2767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2767</v>
      </c>
      <c r="C996" s="51" t="s">
        <v>2767</v>
      </c>
      <c r="D996" s="51" t="s">
        <v>2767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2767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2767</v>
      </c>
      <c r="C997" s="51" t="s">
        <v>2767</v>
      </c>
      <c r="D997" s="51" t="s">
        <v>2767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2767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2767</v>
      </c>
      <c r="C998" s="51" t="s">
        <v>2767</v>
      </c>
      <c r="D998" s="51" t="s">
        <v>2767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2767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2767</v>
      </c>
      <c r="C999" s="51" t="s">
        <v>2767</v>
      </c>
      <c r="D999" s="51" t="s">
        <v>2767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2767</v>
      </c>
      <c r="K999" s="52">
        <v>0</v>
      </c>
      <c r="L999" s="52">
        <v>15693.95</v>
      </c>
    </row>
    <row r="1000" spans="1:12" ht="15.75" thickBot="1" x14ac:dyDescent="0.3">
      <c r="A1000" s="51" t="s">
        <v>3044</v>
      </c>
      <c r="B1000" s="51" t="s">
        <v>2767</v>
      </c>
      <c r="C1000" s="51" t="s">
        <v>2767</v>
      </c>
      <c r="D1000" s="51" t="s">
        <v>2767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3156</v>
      </c>
      <c r="B1001" s="51" t="s">
        <v>2767</v>
      </c>
      <c r="C1001" s="51" t="s">
        <v>2767</v>
      </c>
      <c r="D1001" s="51" t="s">
        <v>2767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3346</v>
      </c>
      <c r="B1002" s="51" t="s">
        <v>2767</v>
      </c>
      <c r="C1002" s="51" t="s">
        <v>2767</v>
      </c>
      <c r="D1002" s="51" t="s">
        <v>2767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3076</v>
      </c>
      <c r="B1003" s="51" t="s">
        <v>2767</v>
      </c>
      <c r="C1003" s="51" t="s">
        <v>2767</v>
      </c>
      <c r="D1003" s="51" t="s">
        <v>2767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2767</v>
      </c>
      <c r="K1003" s="52">
        <v>0</v>
      </c>
      <c r="L1003" s="52">
        <v>15412.13</v>
      </c>
    </row>
    <row r="1004" spans="1:12" ht="15.75" thickBot="1" x14ac:dyDescent="0.3">
      <c r="A1004" s="51" t="s">
        <v>2981</v>
      </c>
      <c r="B1004" s="51" t="s">
        <v>2767</v>
      </c>
      <c r="C1004" s="51" t="s">
        <v>2767</v>
      </c>
      <c r="D1004" s="51" t="s">
        <v>2767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2767</v>
      </c>
      <c r="C1005" s="51" t="s">
        <v>2767</v>
      </c>
      <c r="D1005" s="51" t="s">
        <v>2767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2767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2930</v>
      </c>
      <c r="C1006" s="51" t="s">
        <v>2800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3072</v>
      </c>
      <c r="B1007" s="51" t="s">
        <v>2886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3299</v>
      </c>
      <c r="B1008" s="51" t="s">
        <v>2928</v>
      </c>
      <c r="C1008" s="51" t="s">
        <v>3891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3078</v>
      </c>
      <c r="B1009" s="51" t="s">
        <v>2895</v>
      </c>
      <c r="C1009" s="51" t="s">
        <v>2793</v>
      </c>
      <c r="D1009" s="51" t="s">
        <v>2778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2767</v>
      </c>
      <c r="C1010" s="51" t="s">
        <v>2767</v>
      </c>
      <c r="D1010" s="51" t="s">
        <v>2767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2767</v>
      </c>
      <c r="K1010" s="52">
        <v>0</v>
      </c>
      <c r="L1010" s="52">
        <v>15035.259999999998</v>
      </c>
    </row>
    <row r="1011" spans="1:12" ht="15.75" thickBot="1" x14ac:dyDescent="0.3">
      <c r="A1011" s="51" t="s">
        <v>3349</v>
      </c>
      <c r="B1011" s="51" t="s">
        <v>2857</v>
      </c>
      <c r="C1011" s="51" t="s">
        <v>1402</v>
      </c>
      <c r="D1011" s="51" t="s">
        <v>2766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2767</v>
      </c>
      <c r="C1012" s="51" t="s">
        <v>2767</v>
      </c>
      <c r="D1012" s="51" t="s">
        <v>2767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2767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2747</v>
      </c>
      <c r="C1013" s="51" t="s">
        <v>2822</v>
      </c>
      <c r="D1013" s="51" t="s">
        <v>2761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2767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2767</v>
      </c>
      <c r="C1014" s="51" t="s">
        <v>2767</v>
      </c>
      <c r="D1014" s="51" t="s">
        <v>2767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2767</v>
      </c>
      <c r="K1014" s="52">
        <v>0</v>
      </c>
      <c r="L1014" s="52">
        <v>14859.65</v>
      </c>
    </row>
    <row r="1015" spans="1:12" ht="15.75" thickBot="1" x14ac:dyDescent="0.3">
      <c r="A1015" s="51" t="s">
        <v>3211</v>
      </c>
      <c r="B1015" s="51" t="s">
        <v>2861</v>
      </c>
      <c r="C1015" s="51" t="s">
        <v>2856</v>
      </c>
      <c r="D1015" s="51" t="s">
        <v>2778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3113</v>
      </c>
      <c r="B1016" s="51" t="s">
        <v>2767</v>
      </c>
      <c r="C1016" s="51" t="s">
        <v>2767</v>
      </c>
      <c r="D1016" s="51" t="s">
        <v>2767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2929</v>
      </c>
      <c r="C1017" s="51" t="s">
        <v>2868</v>
      </c>
      <c r="D1017" s="51" t="s">
        <v>2773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2985</v>
      </c>
      <c r="B1018" s="51" t="s">
        <v>2767</v>
      </c>
      <c r="C1018" s="51" t="s">
        <v>2767</v>
      </c>
      <c r="D1018" s="51" t="s">
        <v>2767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3122</v>
      </c>
      <c r="B1019" s="51" t="s">
        <v>2941</v>
      </c>
      <c r="C1019" s="51" t="s">
        <v>1351</v>
      </c>
      <c r="D1019" s="51" t="s">
        <v>2752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3283</v>
      </c>
      <c r="B1020" s="51" t="s">
        <v>2893</v>
      </c>
      <c r="C1020" s="51" t="s">
        <v>3160</v>
      </c>
      <c r="D1020" s="51" t="s">
        <v>2773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3198</v>
      </c>
      <c r="B1021" s="51" t="s">
        <v>2767</v>
      </c>
      <c r="C1021" s="51" t="s">
        <v>2767</v>
      </c>
      <c r="D1021" s="51" t="s">
        <v>2767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3089</v>
      </c>
      <c r="B1022" s="51" t="s">
        <v>2767</v>
      </c>
      <c r="C1022" s="51" t="s">
        <v>2767</v>
      </c>
      <c r="D1022" s="51" t="s">
        <v>2767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3081</v>
      </c>
      <c r="B1023" s="51" t="s">
        <v>2893</v>
      </c>
      <c r="C1023" s="51" t="s">
        <v>3160</v>
      </c>
      <c r="D1023" s="51" t="s">
        <v>2773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2767</v>
      </c>
      <c r="C1024" s="51" t="s">
        <v>2767</v>
      </c>
      <c r="D1024" s="51" t="s">
        <v>2767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2767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2767</v>
      </c>
      <c r="C1025" s="51" t="s">
        <v>2767</v>
      </c>
      <c r="D1025" s="51" t="s">
        <v>2767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2767</v>
      </c>
      <c r="K1025" s="52">
        <v>0</v>
      </c>
      <c r="L1025" s="52">
        <v>14408.099999999999</v>
      </c>
    </row>
    <row r="1026" spans="1:12" ht="15.75" thickBot="1" x14ac:dyDescent="0.3">
      <c r="A1026" s="51" t="s">
        <v>3079</v>
      </c>
      <c r="B1026" s="51" t="s">
        <v>2897</v>
      </c>
      <c r="C1026" s="51" t="s">
        <v>2756</v>
      </c>
      <c r="D1026" s="51" t="s">
        <v>3896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3018</v>
      </c>
      <c r="B1027" s="51" t="s">
        <v>2767</v>
      </c>
      <c r="C1027" s="51" t="s">
        <v>2767</v>
      </c>
      <c r="D1027" s="51" t="s">
        <v>2767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2767</v>
      </c>
      <c r="C1028" s="51" t="s">
        <v>2767</v>
      </c>
      <c r="D1028" s="51" t="s">
        <v>2767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2767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2767</v>
      </c>
      <c r="C1029" s="51" t="s">
        <v>2767</v>
      </c>
      <c r="D1029" s="51" t="s">
        <v>2767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2767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2767</v>
      </c>
      <c r="C1030" s="51" t="s">
        <v>2767</v>
      </c>
      <c r="D1030" s="51" t="s">
        <v>2767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2767</v>
      </c>
      <c r="K1030" s="52">
        <v>0</v>
      </c>
      <c r="L1030" s="52">
        <v>14238.65</v>
      </c>
    </row>
    <row r="1031" spans="1:12" ht="15.75" thickBot="1" x14ac:dyDescent="0.3">
      <c r="A1031" s="51" t="s">
        <v>3321</v>
      </c>
      <c r="B1031" s="51" t="s">
        <v>2878</v>
      </c>
      <c r="C1031" s="51" t="s">
        <v>3720</v>
      </c>
      <c r="D1031" s="51" t="s">
        <v>2778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3316</v>
      </c>
      <c r="B1032" s="51" t="s">
        <v>2950</v>
      </c>
      <c r="C1032" s="51" t="s">
        <v>3597</v>
      </c>
      <c r="D1032" s="51" t="s">
        <v>2761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2767</v>
      </c>
      <c r="C1033" s="51" t="s">
        <v>2767</v>
      </c>
      <c r="D1033" s="51" t="s">
        <v>2767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2767</v>
      </c>
      <c r="K1033" s="52">
        <v>0</v>
      </c>
      <c r="L1033" s="52">
        <v>14089.68</v>
      </c>
    </row>
    <row r="1034" spans="1:12" ht="15.75" thickBot="1" x14ac:dyDescent="0.3">
      <c r="A1034" s="51" t="s">
        <v>3054</v>
      </c>
      <c r="B1034" s="51" t="s">
        <v>2860</v>
      </c>
      <c r="C1034" s="51" t="s">
        <v>3597</v>
      </c>
      <c r="D1034" s="51" t="s">
        <v>2761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3212</v>
      </c>
      <c r="B1035" s="51" t="s">
        <v>2889</v>
      </c>
      <c r="C1035" s="51" t="s">
        <v>1228</v>
      </c>
      <c r="D1035" s="51" t="s">
        <v>2778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3281</v>
      </c>
      <c r="B1036" s="51" t="s">
        <v>2767</v>
      </c>
      <c r="C1036" s="51" t="s">
        <v>2767</v>
      </c>
      <c r="D1036" s="51" t="s">
        <v>2767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2767</v>
      </c>
      <c r="C1037" s="51" t="s">
        <v>2767</v>
      </c>
      <c r="D1037" s="51" t="s">
        <v>2767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2767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2767</v>
      </c>
      <c r="C1038" s="51" t="s">
        <v>2767</v>
      </c>
      <c r="D1038" s="51" t="s">
        <v>2767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2767</v>
      </c>
      <c r="K1038" s="52">
        <v>0</v>
      </c>
      <c r="L1038" s="52">
        <v>13928.720000000001</v>
      </c>
    </row>
    <row r="1039" spans="1:12" ht="15.75" thickBot="1" x14ac:dyDescent="0.3">
      <c r="A1039" s="51" t="s">
        <v>3165</v>
      </c>
      <c r="B1039" s="51" t="s">
        <v>2776</v>
      </c>
      <c r="C1039" s="51" t="s">
        <v>1228</v>
      </c>
      <c r="D1039" s="51" t="s">
        <v>2778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3103</v>
      </c>
      <c r="B1040" s="51" t="s">
        <v>2841</v>
      </c>
      <c r="C1040" s="51" t="s">
        <v>2789</v>
      </c>
      <c r="D1040" s="51" t="s">
        <v>2766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2767</v>
      </c>
      <c r="C1041" s="51" t="s">
        <v>2767</v>
      </c>
      <c r="D1041" s="51" t="s">
        <v>2767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2767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2767</v>
      </c>
      <c r="C1042" s="51" t="s">
        <v>2767</v>
      </c>
      <c r="D1042" s="51" t="s">
        <v>2767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2767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2767</v>
      </c>
      <c r="C1043" s="51" t="s">
        <v>2767</v>
      </c>
      <c r="D1043" s="51" t="s">
        <v>2767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2767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3297</v>
      </c>
      <c r="B1044" s="51" t="s">
        <v>2808</v>
      </c>
      <c r="C1044" s="51" t="s">
        <v>2809</v>
      </c>
      <c r="D1044" s="51" t="s">
        <v>3896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3031</v>
      </c>
      <c r="B1045" s="51" t="s">
        <v>2840</v>
      </c>
      <c r="C1045" s="51" t="s">
        <v>2738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2767</v>
      </c>
      <c r="C1046" s="51" t="s">
        <v>2767</v>
      </c>
      <c r="D1046" s="51" t="s">
        <v>2767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2767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2767</v>
      </c>
      <c r="C1047" s="51" t="s">
        <v>2767</v>
      </c>
      <c r="D1047" s="51" t="s">
        <v>2767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2767</v>
      </c>
      <c r="K1047" s="52">
        <v>0</v>
      </c>
      <c r="L1047" s="52">
        <v>13577.93</v>
      </c>
    </row>
    <row r="1048" spans="1:12" ht="15.75" thickBot="1" x14ac:dyDescent="0.3">
      <c r="A1048" s="51" t="s">
        <v>3284</v>
      </c>
      <c r="B1048" s="51" t="s">
        <v>2925</v>
      </c>
      <c r="C1048" s="51" t="s">
        <v>1402</v>
      </c>
      <c r="D1048" s="51" t="s">
        <v>2766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2767</v>
      </c>
      <c r="C1049" s="51" t="s">
        <v>2767</v>
      </c>
      <c r="D1049" s="51" t="s">
        <v>2767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2767</v>
      </c>
      <c r="K1049" s="52">
        <v>0</v>
      </c>
      <c r="L1049" s="52">
        <v>13476.02</v>
      </c>
    </row>
    <row r="1050" spans="1:12" ht="15.75" thickBot="1" x14ac:dyDescent="0.3">
      <c r="A1050" s="51" t="s">
        <v>3153</v>
      </c>
      <c r="B1050" s="51" t="s">
        <v>2886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2767</v>
      </c>
      <c r="C1051" s="51" t="s">
        <v>2767</v>
      </c>
      <c r="D1051" s="51" t="s">
        <v>2767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2767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2767</v>
      </c>
      <c r="C1052" s="51" t="s">
        <v>2767</v>
      </c>
      <c r="D1052" s="51" t="s">
        <v>2767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2767</v>
      </c>
      <c r="K1052" s="52">
        <v>0</v>
      </c>
      <c r="L1052" s="52">
        <v>13366.75</v>
      </c>
    </row>
    <row r="1053" spans="1:12" ht="15.75" thickBot="1" x14ac:dyDescent="0.3">
      <c r="A1053" s="51" t="s">
        <v>3121</v>
      </c>
      <c r="B1053" s="51" t="s">
        <v>2767</v>
      </c>
      <c r="C1053" s="51" t="s">
        <v>2767</v>
      </c>
      <c r="D1053" s="51" t="s">
        <v>2767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2767</v>
      </c>
      <c r="C1054" s="51" t="s">
        <v>2767</v>
      </c>
      <c r="D1054" s="51" t="s">
        <v>2767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2767</v>
      </c>
      <c r="K1054" s="52">
        <v>0</v>
      </c>
      <c r="L1054" s="52">
        <v>13348.900000000001</v>
      </c>
    </row>
    <row r="1055" spans="1:12" ht="15.75" thickBot="1" x14ac:dyDescent="0.3">
      <c r="A1055" s="51" t="s">
        <v>3221</v>
      </c>
      <c r="B1055" s="51" t="s">
        <v>2887</v>
      </c>
      <c r="C1055" s="51" t="s">
        <v>2839</v>
      </c>
      <c r="D1055" s="51" t="s">
        <v>2766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3193</v>
      </c>
      <c r="B1056" s="51" t="s">
        <v>2850</v>
      </c>
      <c r="C1056" s="51" t="s">
        <v>2751</v>
      </c>
      <c r="D1056" s="51" t="s">
        <v>2773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3067</v>
      </c>
      <c r="B1057" s="51" t="s">
        <v>2767</v>
      </c>
      <c r="C1057" s="51" t="s">
        <v>2767</v>
      </c>
      <c r="D1057" s="51" t="s">
        <v>2767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3342</v>
      </c>
      <c r="B1058" s="51" t="s">
        <v>2753</v>
      </c>
      <c r="C1058" s="51" t="s">
        <v>2755</v>
      </c>
      <c r="D1058" s="51" t="s">
        <v>3896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3082</v>
      </c>
      <c r="B1059" s="51" t="s">
        <v>2767</v>
      </c>
      <c r="C1059" s="51" t="s">
        <v>2767</v>
      </c>
      <c r="D1059" s="51" t="s">
        <v>2767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2767</v>
      </c>
      <c r="C1060" s="51" t="s">
        <v>2767</v>
      </c>
      <c r="D1060" s="51" t="s">
        <v>2767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2767</v>
      </c>
      <c r="K1060" s="52">
        <v>0</v>
      </c>
      <c r="L1060" s="52">
        <v>13065.82</v>
      </c>
    </row>
    <row r="1061" spans="1:12" ht="15.75" thickBot="1" x14ac:dyDescent="0.3">
      <c r="A1061" s="51" t="s">
        <v>3317</v>
      </c>
      <c r="B1061" s="51" t="s">
        <v>2780</v>
      </c>
      <c r="C1061" s="51" t="s">
        <v>2868</v>
      </c>
      <c r="D1061" s="51" t="s">
        <v>2773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2767</v>
      </c>
      <c r="C1062" s="51" t="s">
        <v>2767</v>
      </c>
      <c r="D1062" s="51" t="s">
        <v>2767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2767</v>
      </c>
      <c r="K1062" s="52">
        <v>0</v>
      </c>
      <c r="L1062" s="52">
        <v>12945.670000000002</v>
      </c>
    </row>
    <row r="1063" spans="1:12" ht="15.75" thickBot="1" x14ac:dyDescent="0.3">
      <c r="A1063" s="51" t="s">
        <v>3019</v>
      </c>
      <c r="B1063" s="51" t="s">
        <v>2811</v>
      </c>
      <c r="C1063" s="51" t="s">
        <v>2789</v>
      </c>
      <c r="D1063" s="51" t="s">
        <v>2766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3411</v>
      </c>
      <c r="B1064" s="51" t="s">
        <v>2818</v>
      </c>
      <c r="C1064" s="51" t="s">
        <v>2868</v>
      </c>
      <c r="D1064" s="51" t="s">
        <v>2773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3126</v>
      </c>
      <c r="B1065" s="51" t="s">
        <v>2767</v>
      </c>
      <c r="C1065" s="51" t="s">
        <v>2767</v>
      </c>
      <c r="D1065" s="51" t="s">
        <v>2767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3187</v>
      </c>
      <c r="B1066" s="51" t="s">
        <v>2877</v>
      </c>
      <c r="C1066" s="51" t="s">
        <v>3404</v>
      </c>
      <c r="D1066" s="51" t="s">
        <v>2761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3308</v>
      </c>
      <c r="B1067" s="51" t="s">
        <v>2767</v>
      </c>
      <c r="C1067" s="51" t="s">
        <v>2767</v>
      </c>
      <c r="D1067" s="51" t="s">
        <v>2767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3541</v>
      </c>
      <c r="B1068" s="51" t="s">
        <v>2767</v>
      </c>
      <c r="C1068" s="51" t="s">
        <v>2767</v>
      </c>
      <c r="D1068" s="51" t="s">
        <v>2767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3293</v>
      </c>
      <c r="B1069" s="51" t="s">
        <v>2805</v>
      </c>
      <c r="C1069" s="51" t="s">
        <v>2771</v>
      </c>
      <c r="D1069" s="51" t="s">
        <v>3896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3340</v>
      </c>
      <c r="B1070" s="51" t="s">
        <v>2919</v>
      </c>
      <c r="C1070" s="51" t="s">
        <v>2789</v>
      </c>
      <c r="D1070" s="51" t="s">
        <v>2766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3302</v>
      </c>
      <c r="B1071" s="51" t="s">
        <v>2767</v>
      </c>
      <c r="C1071" s="51" t="s">
        <v>2767</v>
      </c>
      <c r="D1071" s="51" t="s">
        <v>2767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2767</v>
      </c>
      <c r="C1072" s="51" t="s">
        <v>2767</v>
      </c>
      <c r="D1072" s="51" t="s">
        <v>2767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2767</v>
      </c>
      <c r="K1072" s="52">
        <v>0</v>
      </c>
      <c r="L1072" s="52">
        <v>12722.29</v>
      </c>
    </row>
    <row r="1073" spans="1:12" ht="15.75" thickBot="1" x14ac:dyDescent="0.3">
      <c r="A1073" s="51" t="s">
        <v>3173</v>
      </c>
      <c r="B1073" s="51" t="s">
        <v>2799</v>
      </c>
      <c r="C1073" s="51" t="s">
        <v>2800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2767</v>
      </c>
      <c r="C1074" s="51" t="s">
        <v>2767</v>
      </c>
      <c r="D1074" s="51" t="s">
        <v>2767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2767</v>
      </c>
      <c r="C1075" s="51" t="s">
        <v>2767</v>
      </c>
      <c r="D1075" s="51" t="s">
        <v>2767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2767</v>
      </c>
      <c r="C1076" s="51" t="s">
        <v>2767</v>
      </c>
      <c r="D1076" s="51" t="s">
        <v>2767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2767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2767</v>
      </c>
      <c r="C1077" s="51" t="s">
        <v>2767</v>
      </c>
      <c r="D1077" s="51" t="s">
        <v>2767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3083</v>
      </c>
      <c r="B1078" s="51" t="s">
        <v>2767</v>
      </c>
      <c r="C1078" s="51" t="s">
        <v>2767</v>
      </c>
      <c r="D1078" s="51" t="s">
        <v>2767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2767</v>
      </c>
      <c r="C1079" s="51" t="s">
        <v>2767</v>
      </c>
      <c r="D1079" s="51" t="s">
        <v>2767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2767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2767</v>
      </c>
      <c r="C1080" s="51" t="s">
        <v>2767</v>
      </c>
      <c r="D1080" s="51" t="s">
        <v>2767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2767</v>
      </c>
      <c r="C1081" s="51" t="s">
        <v>2767</v>
      </c>
      <c r="D1081" s="51" t="s">
        <v>2767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2767</v>
      </c>
      <c r="K1081" s="52">
        <v>0</v>
      </c>
      <c r="L1081" s="52">
        <v>12542.8</v>
      </c>
    </row>
    <row r="1082" spans="1:12" ht="15.75" thickBot="1" x14ac:dyDescent="0.3">
      <c r="A1082" s="51" t="s">
        <v>3100</v>
      </c>
      <c r="B1082" s="51" t="s">
        <v>2767</v>
      </c>
      <c r="C1082" s="51" t="s">
        <v>2767</v>
      </c>
      <c r="D1082" s="51" t="s">
        <v>2767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3225</v>
      </c>
      <c r="C1083" s="51" t="s">
        <v>2744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2999</v>
      </c>
      <c r="B1084" s="51" t="s">
        <v>2767</v>
      </c>
      <c r="C1084" s="51" t="s">
        <v>2767</v>
      </c>
      <c r="D1084" s="51" t="s">
        <v>2767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2886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2797</v>
      </c>
      <c r="C1086" s="51" t="s">
        <v>2755</v>
      </c>
      <c r="D1086" s="51" t="s">
        <v>3896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2767</v>
      </c>
      <c r="K1086" s="52">
        <v>0</v>
      </c>
      <c r="L1086" s="52">
        <v>12372.45</v>
      </c>
    </row>
    <row r="1087" spans="1:12" ht="15.75" thickBot="1" x14ac:dyDescent="0.3">
      <c r="A1087" s="51" t="s">
        <v>3201</v>
      </c>
      <c r="B1087" s="51" t="s">
        <v>2767</v>
      </c>
      <c r="C1087" s="51" t="s">
        <v>2767</v>
      </c>
      <c r="D1087" s="51" t="s">
        <v>2767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2767</v>
      </c>
      <c r="C1088" s="51" t="s">
        <v>2767</v>
      </c>
      <c r="D1088" s="51" t="s">
        <v>2767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2767</v>
      </c>
      <c r="K1088" s="52">
        <v>0</v>
      </c>
      <c r="L1088" s="52">
        <v>12146.89</v>
      </c>
    </row>
    <row r="1089" spans="1:12" ht="15.75" thickBot="1" x14ac:dyDescent="0.3">
      <c r="A1089" s="51" t="s">
        <v>3027</v>
      </c>
      <c r="B1089" s="51" t="s">
        <v>2830</v>
      </c>
      <c r="C1089" s="51" t="s">
        <v>1351</v>
      </c>
      <c r="D1089" s="51" t="s">
        <v>2752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3294</v>
      </c>
      <c r="B1090" s="51" t="s">
        <v>2767</v>
      </c>
      <c r="C1090" s="51" t="s">
        <v>2767</v>
      </c>
      <c r="D1090" s="51" t="s">
        <v>2767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2797</v>
      </c>
      <c r="C1091" s="51" t="s">
        <v>2755</v>
      </c>
      <c r="D1091" s="51" t="s">
        <v>3896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2767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2767</v>
      </c>
      <c r="C1092" s="51" t="s">
        <v>2767</v>
      </c>
      <c r="D1092" s="51" t="s">
        <v>2767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2767</v>
      </c>
      <c r="K1092" s="52">
        <v>0</v>
      </c>
      <c r="L1092" s="52">
        <v>11994.789999999999</v>
      </c>
    </row>
    <row r="1093" spans="1:12" ht="15.75" thickBot="1" x14ac:dyDescent="0.3">
      <c r="A1093" s="51" t="s">
        <v>3099</v>
      </c>
      <c r="B1093" s="51" t="s">
        <v>2917</v>
      </c>
      <c r="C1093" s="51" t="s">
        <v>2744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2767</v>
      </c>
      <c r="C1094" s="51" t="s">
        <v>2767</v>
      </c>
      <c r="D1094" s="51" t="s">
        <v>2767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2767</v>
      </c>
      <c r="K1094" s="52">
        <v>0</v>
      </c>
      <c r="L1094" s="52">
        <v>11917.91</v>
      </c>
    </row>
    <row r="1095" spans="1:12" ht="15.75" thickBot="1" x14ac:dyDescent="0.3">
      <c r="A1095" s="51" t="s">
        <v>3147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3107</v>
      </c>
      <c r="B1096" s="51" t="s">
        <v>2767</v>
      </c>
      <c r="C1096" s="51" t="s">
        <v>2767</v>
      </c>
      <c r="D1096" s="51" t="s">
        <v>2767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2767</v>
      </c>
      <c r="C1097" s="51" t="s">
        <v>2767</v>
      </c>
      <c r="D1097" s="51" t="s">
        <v>2767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2767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2767</v>
      </c>
      <c r="C1098" s="51" t="s">
        <v>2767</v>
      </c>
      <c r="D1098" s="51" t="s">
        <v>2767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2767</v>
      </c>
      <c r="K1098" s="52">
        <v>0</v>
      </c>
      <c r="L1098" s="52">
        <v>11780.59</v>
      </c>
    </row>
    <row r="1099" spans="1:12" ht="15.75" thickBot="1" x14ac:dyDescent="0.3">
      <c r="A1099" s="51" t="s">
        <v>3401</v>
      </c>
      <c r="B1099" s="51" t="s">
        <v>2792</v>
      </c>
      <c r="C1099" s="51" t="s">
        <v>2793</v>
      </c>
      <c r="D1099" s="51" t="s">
        <v>2778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3353</v>
      </c>
      <c r="B1100" s="51" t="s">
        <v>2867</v>
      </c>
      <c r="C1100" s="51" t="s">
        <v>2868</v>
      </c>
      <c r="D1100" s="51" t="s">
        <v>2773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2767</v>
      </c>
      <c r="C1101" s="51" t="s">
        <v>2767</v>
      </c>
      <c r="D1101" s="51" t="s">
        <v>2767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2767</v>
      </c>
      <c r="K1101" s="52">
        <v>0</v>
      </c>
      <c r="L1101" s="52">
        <v>11672.82</v>
      </c>
    </row>
    <row r="1102" spans="1:12" ht="15.75" thickBot="1" x14ac:dyDescent="0.3">
      <c r="A1102" s="51" t="s">
        <v>3311</v>
      </c>
      <c r="B1102" s="51" t="s">
        <v>2767</v>
      </c>
      <c r="C1102" s="51" t="s">
        <v>2767</v>
      </c>
      <c r="D1102" s="51" t="s">
        <v>2767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2986</v>
      </c>
      <c r="B1103" s="51" t="s">
        <v>2983</v>
      </c>
      <c r="C1103" s="51" t="s">
        <v>2771</v>
      </c>
      <c r="D1103" s="51" t="s">
        <v>3896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2767</v>
      </c>
      <c r="C1104" s="51" t="s">
        <v>2767</v>
      </c>
      <c r="D1104" s="51" t="s">
        <v>2767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2767</v>
      </c>
      <c r="K1104" s="52">
        <v>0</v>
      </c>
      <c r="L1104" s="52">
        <v>11623</v>
      </c>
    </row>
    <row r="1105" spans="1:12" ht="15.75" thickBot="1" x14ac:dyDescent="0.3">
      <c r="A1105" s="51" t="s">
        <v>3003</v>
      </c>
      <c r="B1105" s="51" t="s">
        <v>2767</v>
      </c>
      <c r="C1105" s="51" t="s">
        <v>2767</v>
      </c>
      <c r="D1105" s="51" t="s">
        <v>2767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2767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2799</v>
      </c>
      <c r="C1106" s="51" t="s">
        <v>2800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2767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2767</v>
      </c>
      <c r="C1107" s="51" t="s">
        <v>2767</v>
      </c>
      <c r="D1107" s="51" t="s">
        <v>2767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2767</v>
      </c>
      <c r="K1107" s="52">
        <v>0</v>
      </c>
      <c r="L1107" s="52">
        <v>11430.17</v>
      </c>
    </row>
    <row r="1108" spans="1:12" ht="15.75" thickBot="1" x14ac:dyDescent="0.3">
      <c r="A1108" s="51" t="s">
        <v>3227</v>
      </c>
      <c r="B1108" s="51" t="s">
        <v>2798</v>
      </c>
      <c r="C1108" s="51" t="s">
        <v>3891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2767</v>
      </c>
      <c r="C1109" s="51" t="s">
        <v>2767</v>
      </c>
      <c r="D1109" s="51" t="s">
        <v>2767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2767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2767</v>
      </c>
      <c r="C1110" s="51" t="s">
        <v>2767</v>
      </c>
      <c r="D1110" s="51" t="s">
        <v>2767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2767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2767</v>
      </c>
      <c r="C1111" s="51" t="s">
        <v>2767</v>
      </c>
      <c r="D1111" s="51" t="s">
        <v>2767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2767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2767</v>
      </c>
      <c r="C1112" s="51" t="s">
        <v>2767</v>
      </c>
      <c r="D1112" s="51" t="s">
        <v>2767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2767</v>
      </c>
      <c r="K1112" s="52">
        <v>0</v>
      </c>
      <c r="L1112" s="52">
        <v>11169.119999999999</v>
      </c>
    </row>
    <row r="1113" spans="1:12" ht="15.75" thickBot="1" x14ac:dyDescent="0.3">
      <c r="A1113" s="51" t="s">
        <v>3189</v>
      </c>
      <c r="B1113" s="51" t="s">
        <v>2905</v>
      </c>
      <c r="C1113" s="51" t="s">
        <v>3404</v>
      </c>
      <c r="D1113" s="51" t="s">
        <v>2761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2767</v>
      </c>
      <c r="C1114" s="51" t="s">
        <v>2767</v>
      </c>
      <c r="D1114" s="51" t="s">
        <v>2767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2767</v>
      </c>
      <c r="K1114" s="52">
        <v>0</v>
      </c>
      <c r="L1114" s="52">
        <v>11085.25</v>
      </c>
    </row>
    <row r="1115" spans="1:12" ht="15.75" thickBot="1" x14ac:dyDescent="0.3">
      <c r="A1115" s="51" t="s">
        <v>3191</v>
      </c>
      <c r="B1115" s="51" t="s">
        <v>2911</v>
      </c>
      <c r="C1115" s="51" t="s">
        <v>2793</v>
      </c>
      <c r="D1115" s="51" t="s">
        <v>2778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2767</v>
      </c>
      <c r="C1116" s="51" t="s">
        <v>2767</v>
      </c>
      <c r="D1116" s="51" t="s">
        <v>2767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2767</v>
      </c>
      <c r="K1116" s="52">
        <v>0</v>
      </c>
      <c r="L1116" s="52">
        <v>10995.97</v>
      </c>
    </row>
    <row r="1117" spans="1:12" ht="15.75" thickBot="1" x14ac:dyDescent="0.3">
      <c r="A1117" s="51" t="s">
        <v>3181</v>
      </c>
      <c r="B1117" s="51" t="s">
        <v>2837</v>
      </c>
      <c r="C1117" s="51" t="s">
        <v>2839</v>
      </c>
      <c r="D1117" s="51" t="s">
        <v>2766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2767</v>
      </c>
      <c r="C1118" s="51" t="s">
        <v>2767</v>
      </c>
      <c r="D1118" s="51" t="s">
        <v>2767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2767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2767</v>
      </c>
      <c r="C1119" s="51" t="s">
        <v>2767</v>
      </c>
      <c r="D1119" s="51" t="s">
        <v>2767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2767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2767</v>
      </c>
      <c r="C1120" s="51" t="s">
        <v>2767</v>
      </c>
      <c r="D1120" s="51" t="s">
        <v>2767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2767</v>
      </c>
      <c r="K1120" s="52">
        <v>0</v>
      </c>
      <c r="L1120" s="52">
        <v>10752.92</v>
      </c>
    </row>
    <row r="1121" spans="1:12" ht="15.75" thickBot="1" x14ac:dyDescent="0.3">
      <c r="A1121" s="51" t="s">
        <v>3418</v>
      </c>
      <c r="B1121" s="51" t="s">
        <v>2811</v>
      </c>
      <c r="C1121" s="51" t="s">
        <v>2789</v>
      </c>
      <c r="D1121" s="51" t="s">
        <v>2766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3197</v>
      </c>
      <c r="B1122" s="51" t="s">
        <v>2767</v>
      </c>
      <c r="C1122" s="51" t="s">
        <v>2767</v>
      </c>
      <c r="D1122" s="51" t="s">
        <v>2767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2767</v>
      </c>
      <c r="C1123" s="51" t="s">
        <v>2767</v>
      </c>
      <c r="D1123" s="51" t="s">
        <v>2767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2767</v>
      </c>
      <c r="C1124" s="51" t="s">
        <v>2767</v>
      </c>
      <c r="D1124" s="51" t="s">
        <v>2767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2767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2767</v>
      </c>
      <c r="C1125" s="51" t="s">
        <v>2767</v>
      </c>
      <c r="D1125" s="51" t="s">
        <v>2767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2767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2767</v>
      </c>
      <c r="C1126" s="51" t="s">
        <v>2767</v>
      </c>
      <c r="D1126" s="51" t="s">
        <v>2767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2767</v>
      </c>
      <c r="K1126" s="52">
        <v>0</v>
      </c>
      <c r="L1126" s="52">
        <v>10589.909999999998</v>
      </c>
    </row>
    <row r="1127" spans="1:12" ht="15.75" thickBot="1" x14ac:dyDescent="0.3">
      <c r="A1127" s="51" t="s">
        <v>3624</v>
      </c>
      <c r="B1127" s="51" t="s">
        <v>2764</v>
      </c>
      <c r="C1127" s="51" t="s">
        <v>1740</v>
      </c>
      <c r="D1127" s="51" t="s">
        <v>2766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3207</v>
      </c>
      <c r="B1128" s="51" t="s">
        <v>2740</v>
      </c>
      <c r="C1128" s="51" t="s">
        <v>3404</v>
      </c>
      <c r="D1128" s="51" t="s">
        <v>2761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2767</v>
      </c>
      <c r="C1129" s="51" t="s">
        <v>2767</v>
      </c>
      <c r="D1129" s="51" t="s">
        <v>2767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2767</v>
      </c>
      <c r="K1129" s="52">
        <v>0</v>
      </c>
      <c r="L1129" s="52">
        <v>10526.3</v>
      </c>
    </row>
    <row r="1130" spans="1:12" ht="15.75" thickBot="1" x14ac:dyDescent="0.3">
      <c r="A1130" s="51" t="s">
        <v>3416</v>
      </c>
      <c r="B1130" s="51" t="s">
        <v>2758</v>
      </c>
      <c r="C1130" s="51" t="s">
        <v>2760</v>
      </c>
      <c r="D1130" s="51" t="s">
        <v>2752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2767</v>
      </c>
      <c r="C1131" s="51" t="s">
        <v>2767</v>
      </c>
      <c r="D1131" s="51" t="s">
        <v>2767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2767</v>
      </c>
      <c r="K1131" s="52">
        <v>0</v>
      </c>
      <c r="L1131" s="52">
        <v>10492.35</v>
      </c>
    </row>
    <row r="1132" spans="1:12" ht="15.75" thickBot="1" x14ac:dyDescent="0.3">
      <c r="A1132" s="51" t="s">
        <v>3084</v>
      </c>
      <c r="B1132" s="51" t="s">
        <v>2767</v>
      </c>
      <c r="C1132" s="51" t="s">
        <v>2767</v>
      </c>
      <c r="D1132" s="51" t="s">
        <v>2767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2767</v>
      </c>
      <c r="C1133" s="51" t="s">
        <v>2767</v>
      </c>
      <c r="D1133" s="51" t="s">
        <v>2767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2767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2767</v>
      </c>
      <c r="C1134" s="51" t="s">
        <v>2767</v>
      </c>
      <c r="D1134" s="51" t="s">
        <v>2767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2767</v>
      </c>
      <c r="K1134" s="52">
        <v>0</v>
      </c>
      <c r="L1134" s="52">
        <v>10427.86</v>
      </c>
    </row>
    <row r="1135" spans="1:12" ht="15.75" thickBot="1" x14ac:dyDescent="0.3">
      <c r="A1135" s="51" t="s">
        <v>3399</v>
      </c>
      <c r="B1135" s="51" t="s">
        <v>2882</v>
      </c>
      <c r="C1135" s="51" t="s">
        <v>2751</v>
      </c>
      <c r="D1135" s="51" t="s">
        <v>2773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3053</v>
      </c>
      <c r="B1136" s="51" t="s">
        <v>2860</v>
      </c>
      <c r="C1136" s="51" t="s">
        <v>3597</v>
      </c>
      <c r="D1136" s="51" t="s">
        <v>2761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2767</v>
      </c>
      <c r="C1137" s="51" t="s">
        <v>2767</v>
      </c>
      <c r="D1137" s="51" t="s">
        <v>2767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2767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2767</v>
      </c>
      <c r="C1138" s="51" t="s">
        <v>2767</v>
      </c>
      <c r="D1138" s="51" t="s">
        <v>2767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2767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2767</v>
      </c>
      <c r="C1139" s="51" t="s">
        <v>2767</v>
      </c>
      <c r="D1139" s="51" t="s">
        <v>2767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2767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2767</v>
      </c>
      <c r="C1140" s="51" t="s">
        <v>2767</v>
      </c>
      <c r="D1140" s="51" t="s">
        <v>2767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2767</v>
      </c>
      <c r="K1140" s="52">
        <v>0</v>
      </c>
      <c r="L1140" s="52">
        <v>10231.720000000001</v>
      </c>
    </row>
    <row r="1141" spans="1:12" ht="15.75" thickBot="1" x14ac:dyDescent="0.3">
      <c r="A1141" s="51" t="s">
        <v>3348</v>
      </c>
      <c r="B1141" s="51" t="s">
        <v>2905</v>
      </c>
      <c r="C1141" s="51" t="s">
        <v>3404</v>
      </c>
      <c r="D1141" s="51" t="s">
        <v>2761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3319</v>
      </c>
      <c r="B1142" s="51" t="s">
        <v>2834</v>
      </c>
      <c r="C1142" s="51" t="s">
        <v>3597</v>
      </c>
      <c r="D1142" s="51" t="s">
        <v>2761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2767</v>
      </c>
      <c r="C1143" s="51" t="s">
        <v>2767</v>
      </c>
      <c r="D1143" s="51" t="s">
        <v>2767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2767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2767</v>
      </c>
      <c r="C1144" s="51" t="s">
        <v>2767</v>
      </c>
      <c r="D1144" s="51" t="s">
        <v>2767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2767</v>
      </c>
      <c r="K1144" s="52">
        <v>0</v>
      </c>
      <c r="L1144" s="52">
        <v>9899.9500000000007</v>
      </c>
    </row>
    <row r="1145" spans="1:12" ht="15.75" thickBot="1" x14ac:dyDescent="0.3">
      <c r="A1145" s="51" t="s">
        <v>2801</v>
      </c>
      <c r="B1145" s="51" t="s">
        <v>2930</v>
      </c>
      <c r="C1145" s="51" t="s">
        <v>2800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3172</v>
      </c>
      <c r="B1146" s="51" t="s">
        <v>2767</v>
      </c>
      <c r="C1146" s="51" t="s">
        <v>2767</v>
      </c>
      <c r="D1146" s="51" t="s">
        <v>2767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3315</v>
      </c>
      <c r="B1147" s="51" t="s">
        <v>2767</v>
      </c>
      <c r="C1147" s="51" t="s">
        <v>2767</v>
      </c>
      <c r="D1147" s="51" t="s">
        <v>2767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3095</v>
      </c>
      <c r="B1148" s="51" t="s">
        <v>2767</v>
      </c>
      <c r="C1148" s="51" t="s">
        <v>2767</v>
      </c>
      <c r="D1148" s="51" t="s">
        <v>2767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3288</v>
      </c>
      <c r="B1149" s="51" t="s">
        <v>2767</v>
      </c>
      <c r="C1149" s="51" t="s">
        <v>2767</v>
      </c>
      <c r="D1149" s="51" t="s">
        <v>2767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2767</v>
      </c>
      <c r="C1150" s="51" t="s">
        <v>2767</v>
      </c>
      <c r="D1150" s="51" t="s">
        <v>2767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3451</v>
      </c>
      <c r="C1151" s="51" t="s">
        <v>2793</v>
      </c>
      <c r="D1151" s="51" t="s">
        <v>2778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2767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2776</v>
      </c>
      <c r="C1152" s="51" t="s">
        <v>1228</v>
      </c>
      <c r="D1152" s="51" t="s">
        <v>2778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2767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2928</v>
      </c>
      <c r="C1153" s="51" t="s">
        <v>3891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2767</v>
      </c>
      <c r="K1153" s="52">
        <v>0</v>
      </c>
      <c r="L1153" s="52">
        <v>9618.2999999999993</v>
      </c>
    </row>
    <row r="1154" spans="1:12" ht="15.75" thickBot="1" x14ac:dyDescent="0.3">
      <c r="A1154" s="51" t="s">
        <v>3218</v>
      </c>
      <c r="B1154" s="51" t="s">
        <v>2958</v>
      </c>
      <c r="C1154" s="51" t="s">
        <v>2771</v>
      </c>
      <c r="D1154" s="51" t="s">
        <v>3896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3354</v>
      </c>
      <c r="B1155" s="51" t="s">
        <v>2855</v>
      </c>
      <c r="C1155" s="51" t="s">
        <v>3720</v>
      </c>
      <c r="D1155" s="51" t="s">
        <v>2778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3026</v>
      </c>
      <c r="B1156" s="51" t="s">
        <v>2767</v>
      </c>
      <c r="C1156" s="51" t="s">
        <v>2767</v>
      </c>
      <c r="D1156" s="51" t="s">
        <v>2767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2767</v>
      </c>
      <c r="C1157" s="51" t="s">
        <v>2767</v>
      </c>
      <c r="D1157" s="51" t="s">
        <v>2767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2767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2767</v>
      </c>
      <c r="C1158" s="51" t="s">
        <v>2767</v>
      </c>
      <c r="D1158" s="51" t="s">
        <v>2767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2767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2767</v>
      </c>
      <c r="C1159" s="51" t="s">
        <v>2767</v>
      </c>
      <c r="D1159" s="51" t="s">
        <v>2767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2767</v>
      </c>
      <c r="K1159" s="52">
        <v>0</v>
      </c>
      <c r="L1159" s="52">
        <v>9500.7199999999993</v>
      </c>
    </row>
    <row r="1160" spans="1:12" ht="15.75" thickBot="1" x14ac:dyDescent="0.3">
      <c r="A1160" s="51" t="s">
        <v>3161</v>
      </c>
      <c r="B1160" s="51" t="s">
        <v>2862</v>
      </c>
      <c r="C1160" s="51" t="s">
        <v>3160</v>
      </c>
      <c r="D1160" s="51" t="s">
        <v>2773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3318</v>
      </c>
      <c r="B1161" s="51" t="s">
        <v>2767</v>
      </c>
      <c r="C1161" s="51" t="s">
        <v>2767</v>
      </c>
      <c r="D1161" s="51" t="s">
        <v>2767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3011</v>
      </c>
      <c r="B1162" s="51" t="s">
        <v>2958</v>
      </c>
      <c r="C1162" s="51" t="s">
        <v>2771</v>
      </c>
      <c r="D1162" s="51" t="s">
        <v>3896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2767</v>
      </c>
      <c r="K1162" s="52">
        <v>0</v>
      </c>
      <c r="L1162" s="52">
        <v>9399.0400000000009</v>
      </c>
    </row>
    <row r="1163" spans="1:12" ht="15.75" thickBot="1" x14ac:dyDescent="0.3">
      <c r="A1163" s="51" t="s">
        <v>3306</v>
      </c>
      <c r="B1163" s="51" t="s">
        <v>2861</v>
      </c>
      <c r="C1163" s="51" t="s">
        <v>2856</v>
      </c>
      <c r="D1163" s="51" t="s">
        <v>2778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3220</v>
      </c>
      <c r="B1164" s="51" t="s">
        <v>2958</v>
      </c>
      <c r="C1164" s="51" t="s">
        <v>2771</v>
      </c>
      <c r="D1164" s="51" t="s">
        <v>3896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2767</v>
      </c>
      <c r="C1165" s="51" t="s">
        <v>2767</v>
      </c>
      <c r="D1165" s="51" t="s">
        <v>2767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2767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2767</v>
      </c>
      <c r="C1166" s="51" t="s">
        <v>2767</v>
      </c>
      <c r="D1166" s="51" t="s">
        <v>2767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2767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2767</v>
      </c>
      <c r="C1167" s="51" t="s">
        <v>2767</v>
      </c>
      <c r="D1167" s="51" t="s">
        <v>2767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2767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2767</v>
      </c>
      <c r="C1168" s="51" t="s">
        <v>2767</v>
      </c>
      <c r="D1168" s="51" t="s">
        <v>2767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2767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2767</v>
      </c>
      <c r="C1169" s="51" t="s">
        <v>2767</v>
      </c>
      <c r="D1169" s="51" t="s">
        <v>2767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2767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2767</v>
      </c>
      <c r="C1170" s="51" t="s">
        <v>2767</v>
      </c>
      <c r="D1170" s="51" t="s">
        <v>2767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2767</v>
      </c>
      <c r="K1170" s="52">
        <v>0</v>
      </c>
      <c r="L1170" s="52">
        <v>9181.34</v>
      </c>
    </row>
    <row r="1171" spans="1:12" ht="15.75" thickBot="1" x14ac:dyDescent="0.3">
      <c r="A1171" s="51" t="s">
        <v>3394</v>
      </c>
      <c r="B1171" s="51" t="s">
        <v>2935</v>
      </c>
      <c r="C1171" s="51" t="s">
        <v>1740</v>
      </c>
      <c r="D1171" s="51" t="s">
        <v>2766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2767</v>
      </c>
      <c r="C1172" s="51" t="s">
        <v>2767</v>
      </c>
      <c r="D1172" s="51" t="s">
        <v>2767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3195</v>
      </c>
      <c r="B1173" s="51" t="s">
        <v>2767</v>
      </c>
      <c r="C1173" s="51" t="s">
        <v>2767</v>
      </c>
      <c r="D1173" s="51" t="s">
        <v>2767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2767</v>
      </c>
      <c r="C1174" s="51" t="s">
        <v>2767</v>
      </c>
      <c r="D1174" s="51" t="s">
        <v>2767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2767</v>
      </c>
      <c r="K1174" s="52">
        <v>0</v>
      </c>
      <c r="L1174" s="52">
        <v>8957.77</v>
      </c>
    </row>
    <row r="1175" spans="1:12" ht="15.75" thickBot="1" x14ac:dyDescent="0.3">
      <c r="A1175" s="51" t="s">
        <v>3335</v>
      </c>
      <c r="B1175" s="51" t="s">
        <v>2767</v>
      </c>
      <c r="C1175" s="51" t="s">
        <v>2767</v>
      </c>
      <c r="D1175" s="51" t="s">
        <v>2767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3008</v>
      </c>
      <c r="B1176" s="51" t="s">
        <v>2767</v>
      </c>
      <c r="C1176" s="51" t="s">
        <v>2767</v>
      </c>
      <c r="D1176" s="51" t="s">
        <v>2767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3409</v>
      </c>
      <c r="B1177" s="51" t="s">
        <v>3226</v>
      </c>
      <c r="C1177" s="51" t="s">
        <v>1402</v>
      </c>
      <c r="D1177" s="51" t="s">
        <v>2766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3347</v>
      </c>
      <c r="B1178" s="51" t="s">
        <v>2845</v>
      </c>
      <c r="C1178" s="51" t="s">
        <v>3160</v>
      </c>
      <c r="D1178" s="51" t="s">
        <v>2773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2767</v>
      </c>
      <c r="C1179" s="51" t="s">
        <v>2767</v>
      </c>
      <c r="D1179" s="51" t="s">
        <v>2767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2767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2767</v>
      </c>
      <c r="C1180" s="51" t="s">
        <v>2767</v>
      </c>
      <c r="D1180" s="51" t="s">
        <v>2767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2767</v>
      </c>
      <c r="K1180" s="52">
        <v>0</v>
      </c>
      <c r="L1180" s="52">
        <v>8746.7800000000007</v>
      </c>
    </row>
    <row r="1181" spans="1:12" ht="15.75" thickBot="1" x14ac:dyDescent="0.3">
      <c r="A1181" s="51" t="s">
        <v>3040</v>
      </c>
      <c r="B1181" s="51" t="s">
        <v>2767</v>
      </c>
      <c r="C1181" s="51" t="s">
        <v>2767</v>
      </c>
      <c r="D1181" s="51" t="s">
        <v>2767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2767</v>
      </c>
      <c r="K1181" s="52">
        <v>0</v>
      </c>
      <c r="L1181" s="52">
        <v>8711.93</v>
      </c>
    </row>
    <row r="1182" spans="1:12" ht="15.75" thickBot="1" x14ac:dyDescent="0.3">
      <c r="A1182" s="51" t="s">
        <v>3419</v>
      </c>
      <c r="B1182" s="51" t="s">
        <v>2767</v>
      </c>
      <c r="C1182" s="51" t="s">
        <v>2767</v>
      </c>
      <c r="D1182" s="51" t="s">
        <v>2767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2767</v>
      </c>
      <c r="C1183" s="51" t="s">
        <v>2767</v>
      </c>
      <c r="D1183" s="51" t="s">
        <v>2767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2767</v>
      </c>
      <c r="K1183" s="52">
        <v>0</v>
      </c>
      <c r="L1183" s="52">
        <v>8629.81</v>
      </c>
    </row>
    <row r="1184" spans="1:12" ht="15.75" thickBot="1" x14ac:dyDescent="0.3">
      <c r="A1184" s="51" t="s">
        <v>3301</v>
      </c>
      <c r="B1184" s="51" t="s">
        <v>2767</v>
      </c>
      <c r="C1184" s="51" t="s">
        <v>2767</v>
      </c>
      <c r="D1184" s="51" t="s">
        <v>2767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2767</v>
      </c>
      <c r="C1185" s="51" t="s">
        <v>2767</v>
      </c>
      <c r="D1185" s="51" t="s">
        <v>2767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2767</v>
      </c>
      <c r="K1185" s="52">
        <v>0</v>
      </c>
      <c r="L1185" s="52">
        <v>8580.93</v>
      </c>
    </row>
    <row r="1186" spans="1:12" ht="15.75" thickBot="1" x14ac:dyDescent="0.3">
      <c r="A1186" s="51" t="s">
        <v>3333</v>
      </c>
      <c r="B1186" s="51" t="s">
        <v>2852</v>
      </c>
      <c r="C1186" s="51" t="s">
        <v>2751</v>
      </c>
      <c r="D1186" s="51" t="s">
        <v>2773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2767</v>
      </c>
      <c r="C1187" s="51" t="s">
        <v>2767</v>
      </c>
      <c r="D1187" s="51" t="s">
        <v>2767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2767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2767</v>
      </c>
      <c r="C1188" s="51" t="s">
        <v>2767</v>
      </c>
      <c r="D1188" s="51" t="s">
        <v>2767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2767</v>
      </c>
      <c r="K1188" s="52">
        <v>0</v>
      </c>
      <c r="L1188" s="52">
        <v>8519.85</v>
      </c>
    </row>
    <row r="1189" spans="1:12" ht="15.75" thickBot="1" x14ac:dyDescent="0.3">
      <c r="A1189" s="51" t="s">
        <v>3182</v>
      </c>
      <c r="B1189" s="51" t="s">
        <v>2767</v>
      </c>
      <c r="C1189" s="51" t="s">
        <v>2767</v>
      </c>
      <c r="D1189" s="51" t="s">
        <v>2767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3398</v>
      </c>
      <c r="B1190" s="51" t="s">
        <v>2811</v>
      </c>
      <c r="C1190" s="51" t="s">
        <v>2789</v>
      </c>
      <c r="D1190" s="51" t="s">
        <v>2766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3441</v>
      </c>
      <c r="B1191" s="51" t="s">
        <v>2787</v>
      </c>
      <c r="C1191" s="51" t="s">
        <v>2786</v>
      </c>
      <c r="D1191" s="51" t="s">
        <v>2752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2767</v>
      </c>
      <c r="C1192" s="51" t="s">
        <v>2767</v>
      </c>
      <c r="D1192" s="51" t="s">
        <v>2767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2767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2767</v>
      </c>
      <c r="C1193" s="51" t="s">
        <v>2767</v>
      </c>
      <c r="D1193" s="51" t="s">
        <v>2767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2767</v>
      </c>
      <c r="K1193" s="52">
        <v>0</v>
      </c>
      <c r="L1193" s="52">
        <v>8430.99</v>
      </c>
    </row>
    <row r="1194" spans="1:12" ht="15.75" thickBot="1" x14ac:dyDescent="0.3">
      <c r="A1194" s="51" t="s">
        <v>3329</v>
      </c>
      <c r="B1194" s="51" t="s">
        <v>2905</v>
      </c>
      <c r="C1194" s="51" t="s">
        <v>3404</v>
      </c>
      <c r="D1194" s="51" t="s">
        <v>2761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3531</v>
      </c>
      <c r="B1195" s="51" t="s">
        <v>2767</v>
      </c>
      <c r="C1195" s="51" t="s">
        <v>2767</v>
      </c>
      <c r="D1195" s="51" t="s">
        <v>2767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3446</v>
      </c>
      <c r="B1196" s="51" t="s">
        <v>2794</v>
      </c>
      <c r="C1196" s="51" t="s">
        <v>2786</v>
      </c>
      <c r="D1196" s="51" t="s">
        <v>2752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2767</v>
      </c>
      <c r="C1197" s="51" t="s">
        <v>2767</v>
      </c>
      <c r="D1197" s="51" t="s">
        <v>2767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2767</v>
      </c>
      <c r="K1197" s="52">
        <v>0</v>
      </c>
      <c r="L1197" s="52">
        <v>8115.84</v>
      </c>
    </row>
    <row r="1198" spans="1:12" ht="15.75" thickBot="1" x14ac:dyDescent="0.3">
      <c r="A1198" s="51" t="s">
        <v>3203</v>
      </c>
      <c r="B1198" s="51" t="s">
        <v>2808</v>
      </c>
      <c r="C1198" s="51" t="s">
        <v>2809</v>
      </c>
      <c r="D1198" s="51" t="s">
        <v>3896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2767</v>
      </c>
      <c r="C1199" s="51" t="s">
        <v>2767</v>
      </c>
      <c r="D1199" s="51" t="s">
        <v>2767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2767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2767</v>
      </c>
      <c r="C1200" s="51" t="s">
        <v>2767</v>
      </c>
      <c r="D1200" s="51" t="s">
        <v>2767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2767</v>
      </c>
      <c r="K1200" s="52">
        <v>0</v>
      </c>
      <c r="L1200" s="52">
        <v>8043.8899999999994</v>
      </c>
    </row>
    <row r="1201" spans="1:12" ht="15.75" thickBot="1" x14ac:dyDescent="0.3">
      <c r="A1201" s="51" t="s">
        <v>3410</v>
      </c>
      <c r="B1201" s="51" t="s">
        <v>2919</v>
      </c>
      <c r="C1201" s="51" t="s">
        <v>2789</v>
      </c>
      <c r="D1201" s="51" t="s">
        <v>2766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3336</v>
      </c>
      <c r="B1202" s="51" t="s">
        <v>2750</v>
      </c>
      <c r="C1202" s="51" t="s">
        <v>2751</v>
      </c>
      <c r="D1202" s="51" t="s">
        <v>2773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3290</v>
      </c>
      <c r="B1203" s="51" t="s">
        <v>2767</v>
      </c>
      <c r="C1203" s="51" t="s">
        <v>2767</v>
      </c>
      <c r="D1203" s="51" t="s">
        <v>2767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2767</v>
      </c>
      <c r="C1204" s="51" t="s">
        <v>2767</v>
      </c>
      <c r="D1204" s="51" t="s">
        <v>2767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2767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2767</v>
      </c>
      <c r="C1205" s="51" t="s">
        <v>2767</v>
      </c>
      <c r="D1205" s="51" t="s">
        <v>2767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2767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2767</v>
      </c>
      <c r="C1206" s="51" t="s">
        <v>2767</v>
      </c>
      <c r="D1206" s="51" t="s">
        <v>2767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2767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2767</v>
      </c>
      <c r="C1207" s="51" t="s">
        <v>2767</v>
      </c>
      <c r="D1207" s="51" t="s">
        <v>2767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2767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2767</v>
      </c>
      <c r="C1208" s="51" t="s">
        <v>2767</v>
      </c>
      <c r="D1208" s="51" t="s">
        <v>2767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2767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2767</v>
      </c>
      <c r="C1209" s="51" t="s">
        <v>2767</v>
      </c>
      <c r="D1209" s="51" t="s">
        <v>2767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2767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2767</v>
      </c>
      <c r="C1210" s="51" t="s">
        <v>2767</v>
      </c>
      <c r="D1210" s="51" t="s">
        <v>2767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2767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2767</v>
      </c>
      <c r="C1211" s="51" t="s">
        <v>2767</v>
      </c>
      <c r="D1211" s="51" t="s">
        <v>2767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2767</v>
      </c>
      <c r="K1211" s="52">
        <v>0</v>
      </c>
      <c r="L1211" s="52">
        <v>7614.06</v>
      </c>
    </row>
    <row r="1212" spans="1:12" ht="15.75" thickBot="1" x14ac:dyDescent="0.3">
      <c r="A1212" s="51" t="s">
        <v>3320</v>
      </c>
      <c r="B1212" s="51" t="s">
        <v>2767</v>
      </c>
      <c r="C1212" s="51" t="s">
        <v>2767</v>
      </c>
      <c r="D1212" s="51" t="s">
        <v>2767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3310</v>
      </c>
      <c r="B1213" s="51" t="s">
        <v>2887</v>
      </c>
      <c r="C1213" s="51" t="s">
        <v>2839</v>
      </c>
      <c r="D1213" s="51" t="s">
        <v>2766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2767</v>
      </c>
      <c r="C1214" s="51" t="s">
        <v>2767</v>
      </c>
      <c r="D1214" s="51" t="s">
        <v>2767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2767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2767</v>
      </c>
      <c r="C1215" s="51" t="s">
        <v>2767</v>
      </c>
      <c r="D1215" s="51" t="s">
        <v>2767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2767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2767</v>
      </c>
      <c r="C1216" s="51" t="s">
        <v>2767</v>
      </c>
      <c r="D1216" s="51" t="s">
        <v>2767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2767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2767</v>
      </c>
      <c r="C1217" s="51" t="s">
        <v>2767</v>
      </c>
      <c r="D1217" s="51" t="s">
        <v>2767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2767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2767</v>
      </c>
      <c r="C1218" s="51" t="s">
        <v>2767</v>
      </c>
      <c r="D1218" s="51" t="s">
        <v>2767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2767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2767</v>
      </c>
      <c r="C1219" s="51" t="s">
        <v>2767</v>
      </c>
      <c r="D1219" s="51" t="s">
        <v>2767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2767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2767</v>
      </c>
      <c r="C1220" s="51" t="s">
        <v>2767</v>
      </c>
      <c r="D1220" s="51" t="s">
        <v>2767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2767</v>
      </c>
      <c r="K1220" s="52">
        <v>0</v>
      </c>
      <c r="L1220" s="52">
        <v>7480.4400000000005</v>
      </c>
    </row>
    <row r="1221" spans="1:12" ht="15.75" thickBot="1" x14ac:dyDescent="0.3">
      <c r="A1221" s="51" t="s">
        <v>3124</v>
      </c>
      <c r="B1221" s="51" t="s">
        <v>2767</v>
      </c>
      <c r="C1221" s="51" t="s">
        <v>2767</v>
      </c>
      <c r="D1221" s="51" t="s">
        <v>2767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3296</v>
      </c>
      <c r="B1222" s="51" t="s">
        <v>2930</v>
      </c>
      <c r="C1222" s="51" t="s">
        <v>2800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2767</v>
      </c>
      <c r="C1223" s="51" t="s">
        <v>2767</v>
      </c>
      <c r="D1223" s="51" t="s">
        <v>2767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2767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2767</v>
      </c>
      <c r="C1224" s="51" t="s">
        <v>2767</v>
      </c>
      <c r="D1224" s="51" t="s">
        <v>2767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2767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2767</v>
      </c>
      <c r="C1225" s="51" t="s">
        <v>2767</v>
      </c>
      <c r="D1225" s="51" t="s">
        <v>2767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2767</v>
      </c>
      <c r="K1225" s="52">
        <v>0</v>
      </c>
      <c r="L1225" s="52">
        <v>7386.94</v>
      </c>
    </row>
    <row r="1226" spans="1:12" ht="15.75" thickBot="1" x14ac:dyDescent="0.3">
      <c r="A1226" s="51" t="s">
        <v>3170</v>
      </c>
      <c r="B1226" s="51" t="s">
        <v>2767</v>
      </c>
      <c r="C1226" s="51" t="s">
        <v>2767</v>
      </c>
      <c r="D1226" s="51" t="s">
        <v>2767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2767</v>
      </c>
      <c r="C1227" s="51" t="s">
        <v>2767</v>
      </c>
      <c r="D1227" s="51" t="s">
        <v>2767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2767</v>
      </c>
      <c r="K1227" s="52">
        <v>0</v>
      </c>
      <c r="L1227" s="52">
        <v>7348.96</v>
      </c>
    </row>
    <row r="1228" spans="1:12" ht="15.75" thickBot="1" x14ac:dyDescent="0.3">
      <c r="A1228" s="51" t="s">
        <v>3529</v>
      </c>
      <c r="B1228" s="51" t="s">
        <v>2767</v>
      </c>
      <c r="C1228" s="51" t="s">
        <v>2767</v>
      </c>
      <c r="D1228" s="51" t="s">
        <v>2767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2767</v>
      </c>
      <c r="C1229" s="51" t="s">
        <v>2767</v>
      </c>
      <c r="D1229" s="51" t="s">
        <v>2767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2767</v>
      </c>
      <c r="K1229" s="52">
        <v>0</v>
      </c>
      <c r="L1229" s="52">
        <v>7313.93</v>
      </c>
    </row>
    <row r="1230" spans="1:12" ht="15.75" thickBot="1" x14ac:dyDescent="0.3">
      <c r="A1230" s="51" t="s">
        <v>3443</v>
      </c>
      <c r="B1230" s="51" t="s">
        <v>2957</v>
      </c>
      <c r="C1230" s="51" t="s">
        <v>2822</v>
      </c>
      <c r="D1230" s="51" t="s">
        <v>2761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2767</v>
      </c>
      <c r="C1231" s="51" t="s">
        <v>2767</v>
      </c>
      <c r="D1231" s="51" t="s">
        <v>2767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2767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2767</v>
      </c>
      <c r="C1232" s="51" t="s">
        <v>2767</v>
      </c>
      <c r="D1232" s="51" t="s">
        <v>2767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2767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2767</v>
      </c>
      <c r="C1233" s="51" t="s">
        <v>2767</v>
      </c>
      <c r="D1233" s="51" t="s">
        <v>2767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2767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2767</v>
      </c>
      <c r="C1234" s="51" t="s">
        <v>2767</v>
      </c>
      <c r="D1234" s="51" t="s">
        <v>2767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2767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2767</v>
      </c>
      <c r="C1235" s="51" t="s">
        <v>2767</v>
      </c>
      <c r="D1235" s="51" t="s">
        <v>2767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2767</v>
      </c>
      <c r="K1235" s="52">
        <v>0</v>
      </c>
      <c r="L1235" s="52">
        <v>7163.34</v>
      </c>
    </row>
    <row r="1236" spans="1:12" ht="15.75" thickBot="1" x14ac:dyDescent="0.3">
      <c r="A1236" s="51" t="s">
        <v>3091</v>
      </c>
      <c r="B1236" s="51" t="s">
        <v>2767</v>
      </c>
      <c r="C1236" s="51" t="s">
        <v>2767</v>
      </c>
      <c r="D1236" s="51" t="s">
        <v>2767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2779</v>
      </c>
      <c r="C1237" s="51" t="s">
        <v>1370</v>
      </c>
      <c r="D1237" s="51" t="s">
        <v>2766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2767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2767</v>
      </c>
      <c r="C1238" s="51" t="s">
        <v>2767</v>
      </c>
      <c r="D1238" s="51" t="s">
        <v>2767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2767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2767</v>
      </c>
      <c r="C1239" s="51" t="s">
        <v>2767</v>
      </c>
      <c r="D1239" s="51" t="s">
        <v>2767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2767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2767</v>
      </c>
      <c r="C1240" s="51" t="s">
        <v>2767</v>
      </c>
      <c r="D1240" s="51" t="s">
        <v>2767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2767</v>
      </c>
      <c r="K1240" s="52">
        <v>0</v>
      </c>
      <c r="L1240" s="52">
        <v>7062.4</v>
      </c>
    </row>
    <row r="1241" spans="1:12" ht="15.75" thickBot="1" x14ac:dyDescent="0.3">
      <c r="A1241" s="51" t="s">
        <v>3357</v>
      </c>
      <c r="B1241" s="51" t="s">
        <v>3225</v>
      </c>
      <c r="C1241" s="51" t="s">
        <v>2744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3350</v>
      </c>
      <c r="B1242" s="51" t="s">
        <v>2881</v>
      </c>
      <c r="C1242" s="51" t="s">
        <v>2856</v>
      </c>
      <c r="D1242" s="51" t="s">
        <v>2778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3168</v>
      </c>
      <c r="B1243" s="51" t="s">
        <v>2767</v>
      </c>
      <c r="C1243" s="51" t="s">
        <v>2767</v>
      </c>
      <c r="D1243" s="51" t="s">
        <v>2767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2767</v>
      </c>
      <c r="C1244" s="51" t="s">
        <v>2767</v>
      </c>
      <c r="D1244" s="51" t="s">
        <v>2767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2767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2767</v>
      </c>
      <c r="C1245" s="51" t="s">
        <v>2767</v>
      </c>
      <c r="D1245" s="51" t="s">
        <v>2767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2767</v>
      </c>
      <c r="K1245" s="52">
        <v>0</v>
      </c>
      <c r="L1245" s="52">
        <v>6935.92</v>
      </c>
    </row>
    <row r="1246" spans="1:12" ht="15.75" thickBot="1" x14ac:dyDescent="0.3">
      <c r="A1246" s="51" t="s">
        <v>3298</v>
      </c>
      <c r="B1246" s="51" t="s">
        <v>2851</v>
      </c>
      <c r="C1246" s="51" t="s">
        <v>2822</v>
      </c>
      <c r="D1246" s="51" t="s">
        <v>2761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2767</v>
      </c>
      <c r="C1247" s="51" t="s">
        <v>2767</v>
      </c>
      <c r="D1247" s="51" t="s">
        <v>2767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2767</v>
      </c>
      <c r="K1247" s="52">
        <v>0</v>
      </c>
      <c r="L1247" s="52">
        <v>6905.26</v>
      </c>
    </row>
    <row r="1248" spans="1:12" ht="15.75" thickBot="1" x14ac:dyDescent="0.3">
      <c r="A1248" s="51" t="s">
        <v>3266</v>
      </c>
      <c r="B1248" s="51" t="s">
        <v>2767</v>
      </c>
      <c r="C1248" s="51" t="s">
        <v>2767</v>
      </c>
      <c r="D1248" s="51" t="s">
        <v>2767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2767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2767</v>
      </c>
      <c r="C1249" s="51" t="s">
        <v>2767</v>
      </c>
      <c r="D1249" s="51" t="s">
        <v>2767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2767</v>
      </c>
      <c r="K1249" s="52">
        <v>0</v>
      </c>
      <c r="L1249" s="52">
        <v>6864.88</v>
      </c>
    </row>
    <row r="1250" spans="1:12" ht="15.75" thickBot="1" x14ac:dyDescent="0.3">
      <c r="A1250" s="51" t="s">
        <v>3228</v>
      </c>
      <c r="B1250" s="51" t="s">
        <v>2798</v>
      </c>
      <c r="C1250" s="51" t="s">
        <v>3891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2767</v>
      </c>
      <c r="C1251" s="51" t="s">
        <v>2767</v>
      </c>
      <c r="D1251" s="51" t="s">
        <v>2767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2767</v>
      </c>
      <c r="K1251" s="52">
        <v>0</v>
      </c>
      <c r="L1251" s="52">
        <v>6816.83</v>
      </c>
    </row>
    <row r="1252" spans="1:12" ht="15.75" thickBot="1" x14ac:dyDescent="0.3">
      <c r="A1252" s="51" t="s">
        <v>3701</v>
      </c>
      <c r="B1252" s="51" t="s">
        <v>2747</v>
      </c>
      <c r="C1252" s="51" t="s">
        <v>2822</v>
      </c>
      <c r="D1252" s="51" t="s">
        <v>2761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2767</v>
      </c>
      <c r="C1253" s="51" t="s">
        <v>2767</v>
      </c>
      <c r="D1253" s="51" t="s">
        <v>2767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2767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2911</v>
      </c>
      <c r="C1254" s="51" t="s">
        <v>2793</v>
      </c>
      <c r="D1254" s="51" t="s">
        <v>2778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2767</v>
      </c>
      <c r="K1254" s="52">
        <v>0</v>
      </c>
      <c r="L1254" s="52">
        <v>6730.37</v>
      </c>
    </row>
    <row r="1255" spans="1:12" ht="15.75" thickBot="1" x14ac:dyDescent="0.3">
      <c r="A1255" s="51" t="s">
        <v>3458</v>
      </c>
      <c r="B1255" s="51" t="s">
        <v>3226</v>
      </c>
      <c r="C1255" s="51" t="s">
        <v>1402</v>
      </c>
      <c r="D1255" s="51" t="s">
        <v>2766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3309</v>
      </c>
      <c r="B1256" s="51" t="s">
        <v>2737</v>
      </c>
      <c r="C1256" s="51" t="s">
        <v>2738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2767</v>
      </c>
      <c r="C1257" s="51" t="s">
        <v>2767</v>
      </c>
      <c r="D1257" s="51" t="s">
        <v>2767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2767</v>
      </c>
      <c r="K1257" s="52">
        <v>0</v>
      </c>
      <c r="L1257" s="52">
        <v>6618.37</v>
      </c>
    </row>
    <row r="1258" spans="1:12" ht="15.75" thickBot="1" x14ac:dyDescent="0.3">
      <c r="A1258" s="51" t="s">
        <v>3036</v>
      </c>
      <c r="B1258" s="51" t="s">
        <v>2767</v>
      </c>
      <c r="C1258" s="51" t="s">
        <v>2767</v>
      </c>
      <c r="D1258" s="51" t="s">
        <v>2767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2767</v>
      </c>
      <c r="K1258" s="52">
        <v>0</v>
      </c>
      <c r="L1258" s="52">
        <v>6617.84</v>
      </c>
    </row>
    <row r="1259" spans="1:12" ht="15.75" thickBot="1" x14ac:dyDescent="0.3">
      <c r="A1259" s="51" t="s">
        <v>3433</v>
      </c>
      <c r="B1259" s="51" t="s">
        <v>2767</v>
      </c>
      <c r="C1259" s="51" t="s">
        <v>2767</v>
      </c>
      <c r="D1259" s="51" t="s">
        <v>2767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2767</v>
      </c>
      <c r="C1260" s="51" t="s">
        <v>2767</v>
      </c>
      <c r="D1260" s="51" t="s">
        <v>2767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2767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2767</v>
      </c>
      <c r="C1261" s="51" t="s">
        <v>2767</v>
      </c>
      <c r="D1261" s="51" t="s">
        <v>2767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2767</v>
      </c>
      <c r="K1261" s="52">
        <v>0</v>
      </c>
      <c r="L1261" s="52">
        <v>6522.99</v>
      </c>
    </row>
    <row r="1262" spans="1:12" ht="15.75" thickBot="1" x14ac:dyDescent="0.3">
      <c r="A1262" s="51" t="s">
        <v>3339</v>
      </c>
      <c r="B1262" s="51" t="s">
        <v>2834</v>
      </c>
      <c r="C1262" s="51" t="s">
        <v>3597</v>
      </c>
      <c r="D1262" s="51" t="s">
        <v>2761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3396</v>
      </c>
      <c r="B1263" s="51" t="s">
        <v>2917</v>
      </c>
      <c r="C1263" s="51" t="s">
        <v>2744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3413</v>
      </c>
      <c r="B1264" s="51" t="s">
        <v>2836</v>
      </c>
      <c r="C1264" s="51" t="s">
        <v>2793</v>
      </c>
      <c r="D1264" s="51" t="s">
        <v>2778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2767</v>
      </c>
      <c r="C1265" s="51" t="s">
        <v>2767</v>
      </c>
      <c r="D1265" s="51" t="s">
        <v>2767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2767</v>
      </c>
      <c r="K1265" s="52">
        <v>0</v>
      </c>
      <c r="L1265" s="52">
        <v>6494.2999999999993</v>
      </c>
    </row>
    <row r="1266" spans="1:12" ht="15.75" thickBot="1" x14ac:dyDescent="0.3">
      <c r="A1266" s="51" t="s">
        <v>3407</v>
      </c>
      <c r="B1266" s="51" t="s">
        <v>2767</v>
      </c>
      <c r="C1266" s="51" t="s">
        <v>2767</v>
      </c>
      <c r="D1266" s="51" t="s">
        <v>2767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3102</v>
      </c>
      <c r="B1267" s="51" t="s">
        <v>2767</v>
      </c>
      <c r="C1267" s="51" t="s">
        <v>2767</v>
      </c>
      <c r="D1267" s="51" t="s">
        <v>2767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2767</v>
      </c>
      <c r="K1267" s="52">
        <v>0</v>
      </c>
      <c r="L1267" s="52">
        <v>6488.85</v>
      </c>
    </row>
    <row r="1268" spans="1:12" ht="15.75" thickBot="1" x14ac:dyDescent="0.3">
      <c r="A1268" s="51" t="s">
        <v>3314</v>
      </c>
      <c r="B1268" s="51" t="s">
        <v>3010</v>
      </c>
      <c r="C1268" s="51" t="s">
        <v>2800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2767</v>
      </c>
      <c r="C1269" s="51" t="s">
        <v>2767</v>
      </c>
      <c r="D1269" s="51" t="s">
        <v>2767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2767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2767</v>
      </c>
      <c r="C1270" s="51" t="s">
        <v>2767</v>
      </c>
      <c r="D1270" s="51" t="s">
        <v>2767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2767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2767</v>
      </c>
      <c r="C1271" s="51" t="s">
        <v>2767</v>
      </c>
      <c r="D1271" s="51" t="s">
        <v>2767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2767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2767</v>
      </c>
      <c r="C1272" s="51" t="s">
        <v>2767</v>
      </c>
      <c r="D1272" s="51" t="s">
        <v>2767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2767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2767</v>
      </c>
      <c r="C1273" s="51" t="s">
        <v>2767</v>
      </c>
      <c r="D1273" s="51" t="s">
        <v>2767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2767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2767</v>
      </c>
      <c r="C1274" s="51" t="s">
        <v>2767</v>
      </c>
      <c r="D1274" s="51" t="s">
        <v>2767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2767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2767</v>
      </c>
      <c r="C1275" s="51" t="s">
        <v>2767</v>
      </c>
      <c r="D1275" s="51" t="s">
        <v>2767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2767</v>
      </c>
      <c r="K1275" s="52">
        <v>0</v>
      </c>
      <c r="L1275" s="52">
        <v>6384.88</v>
      </c>
    </row>
    <row r="1276" spans="1:12" ht="15.75" thickBot="1" x14ac:dyDescent="0.3">
      <c r="A1276" s="51" t="s">
        <v>3304</v>
      </c>
      <c r="B1276" s="51" t="s">
        <v>2767</v>
      </c>
      <c r="C1276" s="51" t="s">
        <v>2767</v>
      </c>
      <c r="D1276" s="51" t="s">
        <v>2767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3393</v>
      </c>
      <c r="B1277" s="51" t="s">
        <v>2857</v>
      </c>
      <c r="C1277" s="51" t="s">
        <v>1402</v>
      </c>
      <c r="D1277" s="51" t="s">
        <v>2766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3417</v>
      </c>
      <c r="B1278" s="51" t="s">
        <v>2785</v>
      </c>
      <c r="C1278" s="51" t="s">
        <v>2786</v>
      </c>
      <c r="D1278" s="51" t="s">
        <v>2752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2973</v>
      </c>
      <c r="B1279" s="51" t="s">
        <v>2767</v>
      </c>
      <c r="C1279" s="51" t="s">
        <v>2767</v>
      </c>
      <c r="D1279" s="51" t="s">
        <v>2767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2767</v>
      </c>
      <c r="K1279" s="52">
        <v>0</v>
      </c>
      <c r="L1279" s="52">
        <v>6310.57</v>
      </c>
    </row>
    <row r="1280" spans="1:12" ht="15.75" thickBot="1" x14ac:dyDescent="0.3">
      <c r="A1280" s="51" t="s">
        <v>3400</v>
      </c>
      <c r="B1280" s="51" t="s">
        <v>2804</v>
      </c>
      <c r="C1280" s="51" t="s">
        <v>2793</v>
      </c>
      <c r="D1280" s="51" t="s">
        <v>2778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3285</v>
      </c>
      <c r="B1281" s="51" t="s">
        <v>2767</v>
      </c>
      <c r="C1281" s="51" t="s">
        <v>2767</v>
      </c>
      <c r="D1281" s="51" t="s">
        <v>2767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3131</v>
      </c>
      <c r="B1282" s="51" t="s">
        <v>2767</v>
      </c>
      <c r="C1282" s="51" t="s">
        <v>2767</v>
      </c>
      <c r="D1282" s="51" t="s">
        <v>2767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2767</v>
      </c>
      <c r="K1282" s="52">
        <v>0</v>
      </c>
      <c r="L1282" s="52">
        <v>6257.7800000000007</v>
      </c>
    </row>
    <row r="1283" spans="1:12" ht="15.75" thickBot="1" x14ac:dyDescent="0.3">
      <c r="A1283" s="51" t="s">
        <v>3440</v>
      </c>
      <c r="B1283" s="51" t="s">
        <v>2803</v>
      </c>
      <c r="C1283" s="51" t="s">
        <v>1370</v>
      </c>
      <c r="D1283" s="51" t="s">
        <v>2766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2767</v>
      </c>
      <c r="C1284" s="51" t="s">
        <v>2767</v>
      </c>
      <c r="D1284" s="51" t="s">
        <v>2767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2767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2767</v>
      </c>
      <c r="C1285" s="51" t="s">
        <v>2767</v>
      </c>
      <c r="D1285" s="51" t="s">
        <v>2767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2767</v>
      </c>
      <c r="K1285" s="52">
        <v>0</v>
      </c>
      <c r="L1285" s="52">
        <v>6203.3</v>
      </c>
    </row>
    <row r="1286" spans="1:12" ht="15.75" thickBot="1" x14ac:dyDescent="0.3">
      <c r="A1286" s="51" t="s">
        <v>3503</v>
      </c>
      <c r="B1286" s="51" t="s">
        <v>2889</v>
      </c>
      <c r="C1286" s="51" t="s">
        <v>1228</v>
      </c>
      <c r="D1286" s="51" t="s">
        <v>2778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2767</v>
      </c>
      <c r="C1287" s="51" t="s">
        <v>2767</v>
      </c>
      <c r="D1287" s="51" t="s">
        <v>2767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2767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2767</v>
      </c>
      <c r="C1288" s="51" t="s">
        <v>2767</v>
      </c>
      <c r="D1288" s="51" t="s">
        <v>2767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2767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2767</v>
      </c>
      <c r="C1289" s="51" t="s">
        <v>2767</v>
      </c>
      <c r="D1289" s="51" t="s">
        <v>2767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2767</v>
      </c>
      <c r="K1289" s="52">
        <v>0</v>
      </c>
      <c r="L1289" s="52">
        <v>5934.95</v>
      </c>
    </row>
    <row r="1290" spans="1:12" ht="15.75" thickBot="1" x14ac:dyDescent="0.3">
      <c r="A1290" s="51" t="s">
        <v>3270</v>
      </c>
      <c r="B1290" s="51" t="s">
        <v>2767</v>
      </c>
      <c r="C1290" s="51" t="s">
        <v>2767</v>
      </c>
      <c r="D1290" s="51" t="s">
        <v>2767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2767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2767</v>
      </c>
      <c r="C1291" s="51" t="s">
        <v>2767</v>
      </c>
      <c r="D1291" s="51" t="s">
        <v>2767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2767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2767</v>
      </c>
      <c r="C1292" s="51" t="s">
        <v>2767</v>
      </c>
      <c r="D1292" s="51" t="s">
        <v>2767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2767</v>
      </c>
      <c r="K1292" s="52">
        <v>0</v>
      </c>
      <c r="L1292" s="52">
        <v>5894.67</v>
      </c>
    </row>
    <row r="1293" spans="1:12" ht="15.75" thickBot="1" x14ac:dyDescent="0.3">
      <c r="A1293" s="51" t="s">
        <v>3059</v>
      </c>
      <c r="B1293" s="51" t="s">
        <v>2767</v>
      </c>
      <c r="C1293" s="51" t="s">
        <v>2767</v>
      </c>
      <c r="D1293" s="51" t="s">
        <v>2767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2767</v>
      </c>
      <c r="C1294" s="51" t="s">
        <v>2767</v>
      </c>
      <c r="D1294" s="51" t="s">
        <v>2767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2767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2767</v>
      </c>
      <c r="C1295" s="51" t="s">
        <v>2767</v>
      </c>
      <c r="D1295" s="51" t="s">
        <v>2767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2767</v>
      </c>
      <c r="K1295" s="52">
        <v>0</v>
      </c>
      <c r="L1295" s="52">
        <v>5795.8899999999994</v>
      </c>
    </row>
    <row r="1296" spans="1:12" ht="15.75" thickBot="1" x14ac:dyDescent="0.3">
      <c r="A1296" s="51" t="s">
        <v>3397</v>
      </c>
      <c r="B1296" s="51" t="s">
        <v>2785</v>
      </c>
      <c r="C1296" s="51" t="s">
        <v>2786</v>
      </c>
      <c r="D1296" s="51" t="s">
        <v>2752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2767</v>
      </c>
      <c r="C1297" s="51" t="s">
        <v>2767</v>
      </c>
      <c r="D1297" s="51" t="s">
        <v>2767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2767</v>
      </c>
      <c r="K1297" s="52">
        <v>0</v>
      </c>
      <c r="L1297" s="52">
        <v>5748</v>
      </c>
    </row>
    <row r="1298" spans="1:12" ht="15.75" thickBot="1" x14ac:dyDescent="0.3">
      <c r="A1298" s="51" t="s">
        <v>3423</v>
      </c>
      <c r="B1298" s="51" t="s">
        <v>2767</v>
      </c>
      <c r="C1298" s="51" t="s">
        <v>2767</v>
      </c>
      <c r="D1298" s="51" t="s">
        <v>2767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2767</v>
      </c>
      <c r="C1299" s="51" t="s">
        <v>2767</v>
      </c>
      <c r="D1299" s="51" t="s">
        <v>2767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2767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2767</v>
      </c>
      <c r="C1300" s="51" t="s">
        <v>2767</v>
      </c>
      <c r="D1300" s="51" t="s">
        <v>2767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2767</v>
      </c>
      <c r="K1300" s="52">
        <v>0</v>
      </c>
      <c r="L1300" s="52">
        <v>5519</v>
      </c>
    </row>
    <row r="1301" spans="1:12" ht="15.75" thickBot="1" x14ac:dyDescent="0.3">
      <c r="A1301" s="51" t="s">
        <v>3402</v>
      </c>
      <c r="B1301" s="51" t="s">
        <v>3225</v>
      </c>
      <c r="C1301" s="51" t="s">
        <v>2744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3428</v>
      </c>
      <c r="B1302" s="51" t="s">
        <v>2889</v>
      </c>
      <c r="C1302" s="51" t="s">
        <v>1228</v>
      </c>
      <c r="D1302" s="51" t="s">
        <v>2778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2767</v>
      </c>
      <c r="C1303" s="51" t="s">
        <v>2767</v>
      </c>
      <c r="D1303" s="51" t="s">
        <v>2767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2767</v>
      </c>
      <c r="K1303" s="52">
        <v>0</v>
      </c>
      <c r="L1303" s="52">
        <v>5472.94</v>
      </c>
    </row>
    <row r="1304" spans="1:12" ht="15.75" thickBot="1" x14ac:dyDescent="0.3">
      <c r="A1304" s="51" t="s">
        <v>3264</v>
      </c>
      <c r="B1304" s="51" t="s">
        <v>2767</v>
      </c>
      <c r="C1304" s="51" t="s">
        <v>2767</v>
      </c>
      <c r="D1304" s="51" t="s">
        <v>2767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2767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2767</v>
      </c>
      <c r="C1305" s="51" t="s">
        <v>2767</v>
      </c>
      <c r="D1305" s="51" t="s">
        <v>2767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2767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2767</v>
      </c>
      <c r="C1306" s="51" t="s">
        <v>2767</v>
      </c>
      <c r="D1306" s="51" t="s">
        <v>2767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2767</v>
      </c>
      <c r="K1306" s="52">
        <v>0</v>
      </c>
      <c r="L1306" s="52">
        <v>5450.96</v>
      </c>
    </row>
    <row r="1307" spans="1:12" ht="15.75" thickBot="1" x14ac:dyDescent="0.3">
      <c r="A1307" s="51" t="s">
        <v>3271</v>
      </c>
      <c r="B1307" s="51" t="s">
        <v>2767</v>
      </c>
      <c r="C1307" s="51" t="s">
        <v>2767</v>
      </c>
      <c r="D1307" s="51" t="s">
        <v>2767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2767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2767</v>
      </c>
      <c r="C1308" s="51" t="s">
        <v>2767</v>
      </c>
      <c r="D1308" s="51" t="s">
        <v>2767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2767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2767</v>
      </c>
      <c r="C1309" s="51" t="s">
        <v>2767</v>
      </c>
      <c r="D1309" s="51" t="s">
        <v>2767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2767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2767</v>
      </c>
      <c r="C1310" s="51" t="s">
        <v>2767</v>
      </c>
      <c r="D1310" s="51" t="s">
        <v>2767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2767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2767</v>
      </c>
      <c r="C1311" s="51" t="s">
        <v>2767</v>
      </c>
      <c r="D1311" s="51" t="s">
        <v>2767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3415</v>
      </c>
      <c r="B1312" s="51" t="s">
        <v>2788</v>
      </c>
      <c r="C1312" s="51" t="s">
        <v>1402</v>
      </c>
      <c r="D1312" s="51" t="s">
        <v>2766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2767</v>
      </c>
      <c r="C1313" s="51" t="s">
        <v>2767</v>
      </c>
      <c r="D1313" s="51" t="s">
        <v>2767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2767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2767</v>
      </c>
      <c r="C1314" s="51" t="s">
        <v>2767</v>
      </c>
      <c r="D1314" s="51" t="s">
        <v>2767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2767</v>
      </c>
      <c r="K1314" s="52">
        <v>0</v>
      </c>
      <c r="L1314" s="52">
        <v>5285.97</v>
      </c>
    </row>
    <row r="1315" spans="1:12" ht="15.75" thickBot="1" x14ac:dyDescent="0.3">
      <c r="A1315" s="51" t="s">
        <v>3442</v>
      </c>
      <c r="B1315" s="51" t="s">
        <v>2767</v>
      </c>
      <c r="C1315" s="51" t="s">
        <v>2767</v>
      </c>
      <c r="D1315" s="51" t="s">
        <v>2767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2767</v>
      </c>
      <c r="C1316" s="51" t="s">
        <v>2767</v>
      </c>
      <c r="D1316" s="51" t="s">
        <v>2767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2767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2767</v>
      </c>
      <c r="C1317" s="51" t="s">
        <v>2767</v>
      </c>
      <c r="D1317" s="51" t="s">
        <v>2767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2767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2767</v>
      </c>
      <c r="C1318" s="51" t="s">
        <v>2767</v>
      </c>
      <c r="D1318" s="51" t="s">
        <v>2767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2767</v>
      </c>
      <c r="K1318" s="52">
        <v>0</v>
      </c>
      <c r="L1318" s="52">
        <v>5200.99</v>
      </c>
    </row>
    <row r="1319" spans="1:12" ht="15.75" thickBot="1" x14ac:dyDescent="0.3">
      <c r="A1319" s="51" t="s">
        <v>3224</v>
      </c>
      <c r="B1319" s="51" t="s">
        <v>2767</v>
      </c>
      <c r="C1319" s="51" t="s">
        <v>2767</v>
      </c>
      <c r="D1319" s="51" t="s">
        <v>2767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2767</v>
      </c>
      <c r="C1320" s="51" t="s">
        <v>2767</v>
      </c>
      <c r="D1320" s="51" t="s">
        <v>2767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2767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2767</v>
      </c>
      <c r="C1321" s="51" t="s">
        <v>2767</v>
      </c>
      <c r="D1321" s="51" t="s">
        <v>2767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2767</v>
      </c>
      <c r="K1321" s="52">
        <v>0</v>
      </c>
      <c r="L1321" s="52">
        <v>5115.83</v>
      </c>
    </row>
    <row r="1322" spans="1:12" ht="15.75" thickBot="1" x14ac:dyDescent="0.3">
      <c r="A1322" s="51" t="s">
        <v>3427</v>
      </c>
      <c r="B1322" s="51" t="s">
        <v>2898</v>
      </c>
      <c r="C1322" s="51" t="s">
        <v>2868</v>
      </c>
      <c r="D1322" s="51" t="s">
        <v>2773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3457</v>
      </c>
      <c r="B1323" s="51" t="s">
        <v>2825</v>
      </c>
      <c r="C1323" s="51" t="s">
        <v>1740</v>
      </c>
      <c r="D1323" s="51" t="s">
        <v>2766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2767</v>
      </c>
      <c r="C1324" s="51" t="s">
        <v>2767</v>
      </c>
      <c r="D1324" s="51" t="s">
        <v>2767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2767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2767</v>
      </c>
      <c r="C1325" s="51" t="s">
        <v>2767</v>
      </c>
      <c r="D1325" s="51" t="s">
        <v>2767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2767</v>
      </c>
      <c r="K1325" s="52">
        <v>0</v>
      </c>
      <c r="L1325" s="52">
        <v>5013.6900000000005</v>
      </c>
    </row>
    <row r="1326" spans="1:12" ht="15.75" thickBot="1" x14ac:dyDescent="0.3">
      <c r="A1326" s="51" t="s">
        <v>3461</v>
      </c>
      <c r="B1326" s="51" t="s">
        <v>2907</v>
      </c>
      <c r="C1326" s="51" t="s">
        <v>2822</v>
      </c>
      <c r="D1326" s="51" t="s">
        <v>2761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2767</v>
      </c>
      <c r="C1327" s="51" t="s">
        <v>2767</v>
      </c>
      <c r="D1327" s="51" t="s">
        <v>2767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2767</v>
      </c>
      <c r="K1327" s="52">
        <v>0</v>
      </c>
      <c r="L1327" s="52">
        <v>4984.8500000000004</v>
      </c>
    </row>
    <row r="1328" spans="1:12" ht="15.75" thickBot="1" x14ac:dyDescent="0.3">
      <c r="A1328" s="51" t="s">
        <v>3282</v>
      </c>
      <c r="B1328" s="51" t="s">
        <v>2870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2767</v>
      </c>
      <c r="C1329" s="51" t="s">
        <v>2767</v>
      </c>
      <c r="D1329" s="51" t="s">
        <v>2767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2767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2767</v>
      </c>
      <c r="C1330" s="51" t="s">
        <v>2767</v>
      </c>
      <c r="D1330" s="51" t="s">
        <v>2767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2767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2767</v>
      </c>
      <c r="C1331" s="51" t="s">
        <v>2767</v>
      </c>
      <c r="D1331" s="51" t="s">
        <v>2767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2767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2767</v>
      </c>
      <c r="C1332" s="51" t="s">
        <v>2767</v>
      </c>
      <c r="D1332" s="51" t="s">
        <v>2767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2767</v>
      </c>
      <c r="K1332" s="52">
        <v>0</v>
      </c>
      <c r="L1332" s="52">
        <v>4918.41</v>
      </c>
    </row>
    <row r="1333" spans="1:12" ht="15.75" thickBot="1" x14ac:dyDescent="0.3">
      <c r="A1333" s="51" t="s">
        <v>3341</v>
      </c>
      <c r="B1333" s="51" t="s">
        <v>2950</v>
      </c>
      <c r="C1333" s="51" t="s">
        <v>3597</v>
      </c>
      <c r="D1333" s="51" t="s">
        <v>2761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2767</v>
      </c>
      <c r="C1334" s="51" t="s">
        <v>2767</v>
      </c>
      <c r="D1334" s="51" t="s">
        <v>2767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2767</v>
      </c>
      <c r="K1334" s="52">
        <v>0</v>
      </c>
      <c r="L1334" s="52">
        <v>4895.12</v>
      </c>
    </row>
    <row r="1335" spans="1:12" ht="15.75" thickBot="1" x14ac:dyDescent="0.3">
      <c r="A1335" s="51" t="s">
        <v>3322</v>
      </c>
      <c r="B1335" s="51" t="s">
        <v>2836</v>
      </c>
      <c r="C1335" s="51" t="s">
        <v>2793</v>
      </c>
      <c r="D1335" s="51" t="s">
        <v>2778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2767</v>
      </c>
      <c r="C1336" s="51" t="s">
        <v>2767</v>
      </c>
      <c r="D1336" s="51" t="s">
        <v>2767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2767</v>
      </c>
      <c r="K1336" s="52">
        <v>0</v>
      </c>
      <c r="L1336" s="52">
        <v>4865.88</v>
      </c>
    </row>
    <row r="1337" spans="1:12" ht="15.75" thickBot="1" x14ac:dyDescent="0.3">
      <c r="A1337" s="51" t="s">
        <v>3521</v>
      </c>
      <c r="B1337" s="51" t="s">
        <v>2767</v>
      </c>
      <c r="C1337" s="51" t="s">
        <v>2767</v>
      </c>
      <c r="D1337" s="51" t="s">
        <v>2767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2767</v>
      </c>
      <c r="C1338" s="51" t="s">
        <v>2767</v>
      </c>
      <c r="D1338" s="51" t="s">
        <v>2767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2767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2767</v>
      </c>
      <c r="C1339" s="51" t="s">
        <v>2767</v>
      </c>
      <c r="D1339" s="51" t="s">
        <v>2767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2767</v>
      </c>
      <c r="K1339" s="52">
        <v>0</v>
      </c>
      <c r="L1339" s="52">
        <v>4821.9400000000005</v>
      </c>
    </row>
    <row r="1340" spans="1:12" ht="15.75" thickBot="1" x14ac:dyDescent="0.3">
      <c r="A1340" s="51" t="s">
        <v>3352</v>
      </c>
      <c r="B1340" s="51" t="s">
        <v>2767</v>
      </c>
      <c r="C1340" s="51" t="s">
        <v>2767</v>
      </c>
      <c r="D1340" s="51" t="s">
        <v>2767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2767</v>
      </c>
      <c r="C1341" s="51" t="s">
        <v>2767</v>
      </c>
      <c r="D1341" s="51" t="s">
        <v>2767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2767</v>
      </c>
      <c r="K1341" s="52">
        <v>0</v>
      </c>
      <c r="L1341" s="52">
        <v>4808.45</v>
      </c>
    </row>
    <row r="1342" spans="1:12" ht="15.75" thickBot="1" x14ac:dyDescent="0.3">
      <c r="A1342" s="51" t="s">
        <v>3484</v>
      </c>
      <c r="B1342" s="51" t="s">
        <v>2957</v>
      </c>
      <c r="C1342" s="51" t="s">
        <v>2822</v>
      </c>
      <c r="D1342" s="51" t="s">
        <v>2761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3279</v>
      </c>
      <c r="B1343" s="51" t="s">
        <v>2767</v>
      </c>
      <c r="C1343" s="51" t="s">
        <v>2767</v>
      </c>
      <c r="D1343" s="51" t="s">
        <v>2767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2767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2767</v>
      </c>
      <c r="C1344" s="51" t="s">
        <v>2767</v>
      </c>
      <c r="D1344" s="51" t="s">
        <v>2767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2767</v>
      </c>
      <c r="K1344" s="52">
        <v>0</v>
      </c>
      <c r="L1344" s="52">
        <v>4780.82</v>
      </c>
    </row>
    <row r="1345" spans="1:12" ht="15.75" thickBot="1" x14ac:dyDescent="0.3">
      <c r="A1345" s="51" t="s">
        <v>3331</v>
      </c>
      <c r="B1345" s="51" t="s">
        <v>2860</v>
      </c>
      <c r="C1345" s="51" t="s">
        <v>3597</v>
      </c>
      <c r="D1345" s="51" t="s">
        <v>2761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3435</v>
      </c>
      <c r="B1346" s="51" t="s">
        <v>2877</v>
      </c>
      <c r="C1346" s="51" t="s">
        <v>3404</v>
      </c>
      <c r="D1346" s="51" t="s">
        <v>2761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3664</v>
      </c>
      <c r="B1347" s="51" t="s">
        <v>2767</v>
      </c>
      <c r="C1347" s="51" t="s">
        <v>2767</v>
      </c>
      <c r="D1347" s="51" t="s">
        <v>2767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3332</v>
      </c>
      <c r="B1348" s="51" t="s">
        <v>2917</v>
      </c>
      <c r="C1348" s="51" t="s">
        <v>2744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3425</v>
      </c>
      <c r="B1349" s="51" t="s">
        <v>2767</v>
      </c>
      <c r="C1349" s="51" t="s">
        <v>2767</v>
      </c>
      <c r="D1349" s="51" t="s">
        <v>2767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2767</v>
      </c>
      <c r="C1350" s="51" t="s">
        <v>2767</v>
      </c>
      <c r="D1350" s="51" t="s">
        <v>2767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2767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2767</v>
      </c>
      <c r="C1351" s="51" t="s">
        <v>2767</v>
      </c>
      <c r="D1351" s="51" t="s">
        <v>2767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2767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2767</v>
      </c>
      <c r="C1352" s="51" t="s">
        <v>2767</v>
      </c>
      <c r="D1352" s="51" t="s">
        <v>2767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2767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2767</v>
      </c>
      <c r="C1353" s="51" t="s">
        <v>2767</v>
      </c>
      <c r="D1353" s="51" t="s">
        <v>2767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2767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2767</v>
      </c>
      <c r="C1354" s="51" t="s">
        <v>2767</v>
      </c>
      <c r="D1354" s="51" t="s">
        <v>2767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2767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2767</v>
      </c>
      <c r="C1355" s="51" t="s">
        <v>2767</v>
      </c>
      <c r="D1355" s="51" t="s">
        <v>2767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2767</v>
      </c>
      <c r="K1355" s="52">
        <v>0</v>
      </c>
      <c r="L1355" s="52">
        <v>4536</v>
      </c>
    </row>
    <row r="1356" spans="1:12" ht="15.75" thickBot="1" x14ac:dyDescent="0.3">
      <c r="A1356" s="51" t="s">
        <v>3558</v>
      </c>
      <c r="B1356" s="51" t="s">
        <v>2813</v>
      </c>
      <c r="C1356" s="51" t="s">
        <v>1402</v>
      </c>
      <c r="D1356" s="51" t="s">
        <v>2766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2983</v>
      </c>
      <c r="C1357" s="51" t="s">
        <v>2771</v>
      </c>
      <c r="D1357" s="51" t="s">
        <v>3896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2767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2767</v>
      </c>
      <c r="C1358" s="51" t="s">
        <v>2767</v>
      </c>
      <c r="D1358" s="51" t="s">
        <v>2767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2767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2767</v>
      </c>
      <c r="C1359" s="51" t="s">
        <v>2767</v>
      </c>
      <c r="D1359" s="51" t="s">
        <v>2767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2767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2767</v>
      </c>
      <c r="C1360" s="51" t="s">
        <v>2767</v>
      </c>
      <c r="D1360" s="51" t="s">
        <v>2767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2767</v>
      </c>
      <c r="K1360" s="52">
        <v>0</v>
      </c>
      <c r="L1360" s="52">
        <v>4404.38</v>
      </c>
    </row>
    <row r="1361" spans="1:12" ht="15.75" thickBot="1" x14ac:dyDescent="0.3">
      <c r="A1361" s="51" t="s">
        <v>3343</v>
      </c>
      <c r="B1361" s="51" t="s">
        <v>2923</v>
      </c>
      <c r="C1361" s="51" t="s">
        <v>2789</v>
      </c>
      <c r="D1361" s="51" t="s">
        <v>2766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2767</v>
      </c>
      <c r="C1362" s="51" t="s">
        <v>2767</v>
      </c>
      <c r="D1362" s="51" t="s">
        <v>2767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2767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2767</v>
      </c>
      <c r="C1363" s="51" t="s">
        <v>2767</v>
      </c>
      <c r="D1363" s="51" t="s">
        <v>2767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2767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2767</v>
      </c>
      <c r="C1364" s="51" t="s">
        <v>2767</v>
      </c>
      <c r="D1364" s="51" t="s">
        <v>2767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2767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2767</v>
      </c>
      <c r="C1365" s="51" t="s">
        <v>2767</v>
      </c>
      <c r="D1365" s="51" t="s">
        <v>2767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2767</v>
      </c>
      <c r="K1365" s="52">
        <v>0</v>
      </c>
      <c r="L1365" s="52">
        <v>4289.8599999999997</v>
      </c>
    </row>
    <row r="1366" spans="1:12" ht="15.75" thickBot="1" x14ac:dyDescent="0.3">
      <c r="A1366" s="51" t="s">
        <v>3501</v>
      </c>
      <c r="B1366" s="51" t="s">
        <v>2767</v>
      </c>
      <c r="C1366" s="51" t="s">
        <v>2767</v>
      </c>
      <c r="D1366" s="51" t="s">
        <v>2767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3829</v>
      </c>
      <c r="B1367" s="51" t="s">
        <v>2767</v>
      </c>
      <c r="C1367" s="51" t="s">
        <v>2767</v>
      </c>
      <c r="D1367" s="51" t="s">
        <v>2767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2945</v>
      </c>
      <c r="C1368" s="51" t="s">
        <v>3891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2767</v>
      </c>
      <c r="K1368" s="52">
        <v>4242.95</v>
      </c>
      <c r="L1368" s="52">
        <v>4242.95</v>
      </c>
    </row>
    <row r="1369" spans="1:12" ht="15.75" thickBot="1" x14ac:dyDescent="0.3">
      <c r="A1369" s="51" t="s">
        <v>3412</v>
      </c>
      <c r="B1369" s="51" t="s">
        <v>2945</v>
      </c>
      <c r="C1369" s="51" t="s">
        <v>3891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3540</v>
      </c>
      <c r="B1370" s="51" t="s">
        <v>2767</v>
      </c>
      <c r="C1370" s="51" t="s">
        <v>2767</v>
      </c>
      <c r="D1370" s="51" t="s">
        <v>2767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3414</v>
      </c>
      <c r="B1371" s="51" t="s">
        <v>2767</v>
      </c>
      <c r="C1371" s="51" t="s">
        <v>2767</v>
      </c>
      <c r="D1371" s="51" t="s">
        <v>2767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2767</v>
      </c>
      <c r="C1372" s="51" t="s">
        <v>2767</v>
      </c>
      <c r="D1372" s="51" t="s">
        <v>2767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2767</v>
      </c>
      <c r="C1373" s="51" t="s">
        <v>2767</v>
      </c>
      <c r="D1373" s="51" t="s">
        <v>2767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2767</v>
      </c>
      <c r="K1373" s="52">
        <v>0</v>
      </c>
      <c r="L1373" s="52">
        <v>4090.95</v>
      </c>
    </row>
    <row r="1374" spans="1:12" ht="15.75" thickBot="1" x14ac:dyDescent="0.3">
      <c r="A1374" s="51" t="s">
        <v>3255</v>
      </c>
      <c r="B1374" s="51" t="s">
        <v>2767</v>
      </c>
      <c r="C1374" s="51" t="s">
        <v>2767</v>
      </c>
      <c r="D1374" s="51" t="s">
        <v>2767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2767</v>
      </c>
      <c r="K1374" s="52">
        <v>0</v>
      </c>
      <c r="L1374" s="52">
        <v>4024.87</v>
      </c>
    </row>
    <row r="1375" spans="1:12" ht="15.75" thickBot="1" x14ac:dyDescent="0.3">
      <c r="A1375" s="51" t="s">
        <v>3424</v>
      </c>
      <c r="B1375" s="51" t="s">
        <v>2797</v>
      </c>
      <c r="C1375" s="51" t="s">
        <v>2755</v>
      </c>
      <c r="D1375" s="51" t="s">
        <v>3896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2767</v>
      </c>
      <c r="C1376" s="51" t="s">
        <v>2767</v>
      </c>
      <c r="D1376" s="51" t="s">
        <v>2767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2767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2767</v>
      </c>
      <c r="C1377" s="51" t="s">
        <v>2767</v>
      </c>
      <c r="D1377" s="51" t="s">
        <v>2767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2767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2767</v>
      </c>
      <c r="C1378" s="51" t="s">
        <v>2767</v>
      </c>
      <c r="D1378" s="51" t="s">
        <v>2767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2767</v>
      </c>
      <c r="K1378" s="52">
        <v>0</v>
      </c>
      <c r="L1378" s="52">
        <v>3967.53</v>
      </c>
    </row>
    <row r="1379" spans="1:12" ht="15.75" thickBot="1" x14ac:dyDescent="0.3">
      <c r="A1379" s="51" t="s">
        <v>3538</v>
      </c>
      <c r="B1379" s="51" t="s">
        <v>2767</v>
      </c>
      <c r="C1379" s="51" t="s">
        <v>2767</v>
      </c>
      <c r="D1379" s="51" t="s">
        <v>2767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2767</v>
      </c>
      <c r="C1380" s="51" t="s">
        <v>2767</v>
      </c>
      <c r="D1380" s="51" t="s">
        <v>2767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2767</v>
      </c>
      <c r="K1380" s="52">
        <v>0</v>
      </c>
      <c r="L1380" s="52">
        <v>3946.21</v>
      </c>
    </row>
    <row r="1381" spans="1:12" ht="15.75" thickBot="1" x14ac:dyDescent="0.3">
      <c r="A1381" s="51" t="s">
        <v>3438</v>
      </c>
      <c r="B1381" s="51" t="s">
        <v>2767</v>
      </c>
      <c r="C1381" s="51" t="s">
        <v>2767</v>
      </c>
      <c r="D1381" s="51" t="s">
        <v>2767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3389</v>
      </c>
      <c r="B1382" s="51" t="s">
        <v>2767</v>
      </c>
      <c r="C1382" s="51" t="s">
        <v>2767</v>
      </c>
      <c r="D1382" s="51" t="s">
        <v>2767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2767</v>
      </c>
      <c r="K1382" s="52">
        <v>0</v>
      </c>
      <c r="L1382" s="52">
        <v>3899.96</v>
      </c>
    </row>
    <row r="1383" spans="1:12" ht="15.75" thickBot="1" x14ac:dyDescent="0.3">
      <c r="A1383" s="51" t="s">
        <v>3500</v>
      </c>
      <c r="B1383" s="51" t="s">
        <v>2767</v>
      </c>
      <c r="C1383" s="51" t="s">
        <v>2767</v>
      </c>
      <c r="D1383" s="51" t="s">
        <v>2767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3375</v>
      </c>
      <c r="B1384" s="51" t="s">
        <v>2767</v>
      </c>
      <c r="C1384" s="51" t="s">
        <v>2767</v>
      </c>
      <c r="D1384" s="51" t="s">
        <v>2767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2767</v>
      </c>
      <c r="K1384" s="52">
        <v>0</v>
      </c>
      <c r="L1384" s="52">
        <v>3844.99</v>
      </c>
    </row>
    <row r="1385" spans="1:12" ht="15.75" thickBot="1" x14ac:dyDescent="0.3">
      <c r="A1385" s="51" t="s">
        <v>3462</v>
      </c>
      <c r="B1385" s="51" t="s">
        <v>2934</v>
      </c>
      <c r="C1385" s="51" t="s">
        <v>2856</v>
      </c>
      <c r="D1385" s="51" t="s">
        <v>2778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2767</v>
      </c>
      <c r="C1386" s="51" t="s">
        <v>2767</v>
      </c>
      <c r="D1386" s="51" t="s">
        <v>2767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2767</v>
      </c>
      <c r="K1386" s="52">
        <v>0</v>
      </c>
      <c r="L1386" s="52">
        <v>3819.92</v>
      </c>
    </row>
    <row r="1387" spans="1:12" ht="15.75" thickBot="1" x14ac:dyDescent="0.3">
      <c r="A1387" s="51" t="s">
        <v>3167</v>
      </c>
      <c r="B1387" s="51" t="s">
        <v>2767</v>
      </c>
      <c r="C1387" s="51" t="s">
        <v>2767</v>
      </c>
      <c r="D1387" s="51" t="s">
        <v>2767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2767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2767</v>
      </c>
      <c r="C1388" s="51" t="s">
        <v>2767</v>
      </c>
      <c r="D1388" s="51" t="s">
        <v>2767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2767</v>
      </c>
      <c r="K1388" s="52">
        <v>0</v>
      </c>
      <c r="L1388" s="52">
        <v>3769.92</v>
      </c>
    </row>
    <row r="1389" spans="1:12" ht="15.75" thickBot="1" x14ac:dyDescent="0.3">
      <c r="A1389" s="51" t="s">
        <v>3028</v>
      </c>
      <c r="B1389" s="51" t="s">
        <v>2767</v>
      </c>
      <c r="C1389" s="51" t="s">
        <v>2767</v>
      </c>
      <c r="D1389" s="51" t="s">
        <v>2767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2767</v>
      </c>
      <c r="K1389" s="52">
        <v>0</v>
      </c>
      <c r="L1389" s="52">
        <v>3759.9300000000003</v>
      </c>
    </row>
    <row r="1390" spans="1:12" ht="15.75" thickBot="1" x14ac:dyDescent="0.3">
      <c r="A1390" s="51" t="s">
        <v>3426</v>
      </c>
      <c r="B1390" s="51" t="s">
        <v>2818</v>
      </c>
      <c r="C1390" s="51" t="s">
        <v>2868</v>
      </c>
      <c r="D1390" s="51" t="s">
        <v>2773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2968</v>
      </c>
      <c r="B1391" s="51" t="s">
        <v>2767</v>
      </c>
      <c r="C1391" s="51" t="s">
        <v>2767</v>
      </c>
      <c r="D1391" s="51" t="s">
        <v>2767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3363</v>
      </c>
      <c r="B1392" s="51" t="s">
        <v>2767</v>
      </c>
      <c r="C1392" s="51" t="s">
        <v>2767</v>
      </c>
      <c r="D1392" s="51" t="s">
        <v>2767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2767</v>
      </c>
      <c r="K1392" s="52">
        <v>0</v>
      </c>
      <c r="L1392" s="52">
        <v>3654.94</v>
      </c>
    </row>
    <row r="1393" spans="1:12" ht="15.75" thickBot="1" x14ac:dyDescent="0.3">
      <c r="A1393" s="51" t="s">
        <v>3448</v>
      </c>
      <c r="B1393" s="51" t="s">
        <v>2767</v>
      </c>
      <c r="C1393" s="51" t="s">
        <v>2767</v>
      </c>
      <c r="D1393" s="51" t="s">
        <v>2767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3334</v>
      </c>
      <c r="B1394" s="51" t="s">
        <v>2767</v>
      </c>
      <c r="C1394" s="51" t="s">
        <v>2767</v>
      </c>
      <c r="D1394" s="51" t="s">
        <v>2767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3248</v>
      </c>
      <c r="B1395" s="51" t="s">
        <v>2767</v>
      </c>
      <c r="C1395" s="51" t="s">
        <v>2767</v>
      </c>
      <c r="D1395" s="51" t="s">
        <v>2767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2767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2767</v>
      </c>
      <c r="C1396" s="51" t="s">
        <v>2767</v>
      </c>
      <c r="D1396" s="51" t="s">
        <v>2767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2767</v>
      </c>
      <c r="K1396" s="52">
        <v>0</v>
      </c>
      <c r="L1396" s="52">
        <v>3591.87</v>
      </c>
    </row>
    <row r="1397" spans="1:12" ht="15.75" thickBot="1" x14ac:dyDescent="0.3">
      <c r="A1397" s="51" t="s">
        <v>3444</v>
      </c>
      <c r="B1397" s="51" t="s">
        <v>2767</v>
      </c>
      <c r="C1397" s="51" t="s">
        <v>2767</v>
      </c>
      <c r="D1397" s="51" t="s">
        <v>2767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3250</v>
      </c>
      <c r="B1398" s="51" t="s">
        <v>2767</v>
      </c>
      <c r="C1398" s="51" t="s">
        <v>2767</v>
      </c>
      <c r="D1398" s="51" t="s">
        <v>2767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2767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2767</v>
      </c>
      <c r="C1399" s="51" t="s">
        <v>2767</v>
      </c>
      <c r="D1399" s="51" t="s">
        <v>2767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2767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2767</v>
      </c>
      <c r="C1400" s="51" t="s">
        <v>2767</v>
      </c>
      <c r="D1400" s="51" t="s">
        <v>2767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2767</v>
      </c>
      <c r="K1400" s="52">
        <v>0</v>
      </c>
      <c r="L1400" s="52">
        <v>3492.87</v>
      </c>
    </row>
    <row r="1401" spans="1:12" ht="15.75" thickBot="1" x14ac:dyDescent="0.3">
      <c r="A1401" s="51" t="s">
        <v>3464</v>
      </c>
      <c r="B1401" s="51" t="s">
        <v>2919</v>
      </c>
      <c r="C1401" s="51" t="s">
        <v>2789</v>
      </c>
      <c r="D1401" s="51" t="s">
        <v>2766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3237</v>
      </c>
      <c r="B1402" s="51" t="s">
        <v>2767</v>
      </c>
      <c r="C1402" s="51" t="s">
        <v>2767</v>
      </c>
      <c r="D1402" s="51" t="s">
        <v>2767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2767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2767</v>
      </c>
      <c r="C1403" s="51" t="s">
        <v>2767</v>
      </c>
      <c r="D1403" s="51" t="s">
        <v>2767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2767</v>
      </c>
      <c r="K1403" s="52">
        <v>0</v>
      </c>
      <c r="L1403" s="52">
        <v>3482.56</v>
      </c>
    </row>
    <row r="1404" spans="1:12" ht="15.75" thickBot="1" x14ac:dyDescent="0.3">
      <c r="A1404" s="51" t="s">
        <v>3395</v>
      </c>
      <c r="B1404" s="51" t="s">
        <v>2749</v>
      </c>
      <c r="C1404" s="51" t="s">
        <v>2744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3408</v>
      </c>
      <c r="B1405" s="51" t="s">
        <v>3225</v>
      </c>
      <c r="C1405" s="51" t="s">
        <v>2744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2767</v>
      </c>
      <c r="C1406" s="51" t="s">
        <v>2767</v>
      </c>
      <c r="D1406" s="51" t="s">
        <v>2767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2767</v>
      </c>
      <c r="K1406" s="52">
        <v>0</v>
      </c>
      <c r="L1406" s="52">
        <v>3444.91</v>
      </c>
    </row>
    <row r="1407" spans="1:12" ht="15.75" thickBot="1" x14ac:dyDescent="0.3">
      <c r="A1407" s="51" t="s">
        <v>3132</v>
      </c>
      <c r="B1407" s="51" t="s">
        <v>2767</v>
      </c>
      <c r="C1407" s="51" t="s">
        <v>2767</v>
      </c>
      <c r="D1407" s="51" t="s">
        <v>2767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2767</v>
      </c>
      <c r="C1408" s="51" t="s">
        <v>2767</v>
      </c>
      <c r="D1408" s="51" t="s">
        <v>2767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2767</v>
      </c>
      <c r="K1408" s="52">
        <v>0</v>
      </c>
      <c r="L1408" s="52">
        <v>3414.93</v>
      </c>
    </row>
    <row r="1409" spans="1:12" ht="15.75" thickBot="1" x14ac:dyDescent="0.3">
      <c r="A1409" s="51" t="s">
        <v>3300</v>
      </c>
      <c r="B1409" s="51" t="s">
        <v>2767</v>
      </c>
      <c r="C1409" s="51" t="s">
        <v>2767</v>
      </c>
      <c r="D1409" s="51" t="s">
        <v>2767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2767</v>
      </c>
      <c r="C1410" s="51" t="s">
        <v>2767</v>
      </c>
      <c r="D1410" s="51" t="s">
        <v>2767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2767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2767</v>
      </c>
      <c r="C1411" s="51" t="s">
        <v>2767</v>
      </c>
      <c r="D1411" s="51" t="s">
        <v>2767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2767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2767</v>
      </c>
      <c r="C1412" s="51" t="s">
        <v>2767</v>
      </c>
      <c r="D1412" s="51" t="s">
        <v>2767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2767</v>
      </c>
      <c r="K1412" s="52">
        <v>0</v>
      </c>
      <c r="L1412" s="52">
        <v>3375.96</v>
      </c>
    </row>
    <row r="1413" spans="1:12" ht="15.75" thickBot="1" x14ac:dyDescent="0.3">
      <c r="A1413" s="51" t="s">
        <v>3478</v>
      </c>
      <c r="B1413" s="51" t="s">
        <v>2957</v>
      </c>
      <c r="C1413" s="51" t="s">
        <v>2822</v>
      </c>
      <c r="D1413" s="51" t="s">
        <v>2761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2767</v>
      </c>
      <c r="C1414" s="51" t="s">
        <v>2767</v>
      </c>
      <c r="D1414" s="51" t="s">
        <v>2767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2767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2767</v>
      </c>
      <c r="C1415" s="51" t="s">
        <v>2767</v>
      </c>
      <c r="D1415" s="51" t="s">
        <v>2767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2767</v>
      </c>
      <c r="K1415" s="52">
        <v>0</v>
      </c>
      <c r="L1415" s="52">
        <v>3278.96</v>
      </c>
    </row>
    <row r="1416" spans="1:12" ht="15.75" thickBot="1" x14ac:dyDescent="0.3">
      <c r="A1416" s="51" t="s">
        <v>3439</v>
      </c>
      <c r="B1416" s="51" t="s">
        <v>2767</v>
      </c>
      <c r="C1416" s="51" t="s">
        <v>2767</v>
      </c>
      <c r="D1416" s="51" t="s">
        <v>2767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2767</v>
      </c>
      <c r="C1417" s="51" t="s">
        <v>2767</v>
      </c>
      <c r="D1417" s="51" t="s">
        <v>2767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2767</v>
      </c>
      <c r="K1417" s="52">
        <v>0</v>
      </c>
      <c r="L1417" s="52">
        <v>3192.95</v>
      </c>
    </row>
    <row r="1418" spans="1:12" ht="15.75" thickBot="1" x14ac:dyDescent="0.3">
      <c r="A1418" s="51" t="s">
        <v>3455</v>
      </c>
      <c r="B1418" s="51" t="s">
        <v>2919</v>
      </c>
      <c r="C1418" s="51" t="s">
        <v>2789</v>
      </c>
      <c r="D1418" s="51" t="s">
        <v>2766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3391</v>
      </c>
      <c r="B1419" s="51" t="s">
        <v>2767</v>
      </c>
      <c r="C1419" s="51" t="s">
        <v>2767</v>
      </c>
      <c r="D1419" s="51" t="s">
        <v>2767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2767</v>
      </c>
      <c r="K1419" s="52">
        <v>0</v>
      </c>
      <c r="L1419" s="52">
        <v>3144.99</v>
      </c>
    </row>
    <row r="1420" spans="1:12" ht="15.75" thickBot="1" x14ac:dyDescent="0.3">
      <c r="A1420" s="51" t="s">
        <v>3516</v>
      </c>
      <c r="B1420" s="51" t="s">
        <v>2767</v>
      </c>
      <c r="C1420" s="51" t="s">
        <v>2767</v>
      </c>
      <c r="D1420" s="51" t="s">
        <v>2767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3481</v>
      </c>
      <c r="B1421" s="51" t="s">
        <v>2939</v>
      </c>
      <c r="C1421" s="51" t="s">
        <v>2789</v>
      </c>
      <c r="D1421" s="51" t="s">
        <v>2766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3480</v>
      </c>
      <c r="B1422" s="51" t="s">
        <v>2938</v>
      </c>
      <c r="C1422" s="51" t="s">
        <v>1402</v>
      </c>
      <c r="D1422" s="51" t="s">
        <v>2766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2767</v>
      </c>
      <c r="C1423" s="51" t="s">
        <v>2767</v>
      </c>
      <c r="D1423" s="51" t="s">
        <v>2767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2767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2767</v>
      </c>
      <c r="C1424" s="51" t="s">
        <v>2767</v>
      </c>
      <c r="D1424" s="51" t="s">
        <v>2767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2767</v>
      </c>
      <c r="K1424" s="52">
        <v>0</v>
      </c>
      <c r="L1424" s="52">
        <v>3010.45</v>
      </c>
    </row>
    <row r="1425" spans="1:12" ht="15.75" thickBot="1" x14ac:dyDescent="0.3">
      <c r="A1425" s="51" t="s">
        <v>3238</v>
      </c>
      <c r="B1425" s="51" t="s">
        <v>2767</v>
      </c>
      <c r="C1425" s="51" t="s">
        <v>2767</v>
      </c>
      <c r="D1425" s="51" t="s">
        <v>2767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2767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2767</v>
      </c>
      <c r="C1426" s="51" t="s">
        <v>2767</v>
      </c>
      <c r="D1426" s="51" t="s">
        <v>2767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2767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2767</v>
      </c>
      <c r="C1427" s="51" t="s">
        <v>2767</v>
      </c>
      <c r="D1427" s="51" t="s">
        <v>2767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2767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2767</v>
      </c>
      <c r="C1428" s="51" t="s">
        <v>2767</v>
      </c>
      <c r="D1428" s="51" t="s">
        <v>2767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2767</v>
      </c>
      <c r="K1428" s="52">
        <v>0</v>
      </c>
      <c r="L1428" s="52">
        <v>2977.95</v>
      </c>
    </row>
    <row r="1429" spans="1:12" ht="15.75" thickBot="1" x14ac:dyDescent="0.3">
      <c r="A1429" s="51" t="s">
        <v>3482</v>
      </c>
      <c r="B1429" s="51" t="s">
        <v>2819</v>
      </c>
      <c r="C1429" s="51" t="s">
        <v>2800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3497</v>
      </c>
      <c r="B1430" s="51" t="s">
        <v>2934</v>
      </c>
      <c r="C1430" s="51" t="s">
        <v>2856</v>
      </c>
      <c r="D1430" s="51" t="s">
        <v>2778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3431</v>
      </c>
      <c r="B1431" s="51" t="s">
        <v>3226</v>
      </c>
      <c r="C1431" s="51" t="s">
        <v>1402</v>
      </c>
      <c r="D1431" s="51" t="s">
        <v>2766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3537</v>
      </c>
      <c r="B1432" s="51" t="s">
        <v>2767</v>
      </c>
      <c r="C1432" s="51" t="s">
        <v>2767</v>
      </c>
      <c r="D1432" s="51" t="s">
        <v>2767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3695</v>
      </c>
      <c r="B1433" s="51" t="s">
        <v>2767</v>
      </c>
      <c r="C1433" s="51" t="s">
        <v>2767</v>
      </c>
      <c r="D1433" s="51" t="s">
        <v>2767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3338</v>
      </c>
      <c r="B1434" s="51" t="s">
        <v>2958</v>
      </c>
      <c r="C1434" s="51" t="s">
        <v>2771</v>
      </c>
      <c r="D1434" s="51" t="s">
        <v>3896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3815</v>
      </c>
      <c r="B1435" s="51" t="s">
        <v>2767</v>
      </c>
      <c r="C1435" s="51" t="s">
        <v>2767</v>
      </c>
      <c r="D1435" s="51" t="s">
        <v>2767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3474</v>
      </c>
      <c r="B1436" s="51" t="s">
        <v>2954</v>
      </c>
      <c r="C1436" s="51" t="s">
        <v>2876</v>
      </c>
      <c r="D1436" s="51" t="s">
        <v>2752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2767</v>
      </c>
      <c r="C1437" s="51" t="s">
        <v>2767</v>
      </c>
      <c r="D1437" s="51" t="s">
        <v>2767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2767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2767</v>
      </c>
      <c r="C1438" s="51" t="s">
        <v>2767</v>
      </c>
      <c r="D1438" s="51" t="s">
        <v>2767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2767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2767</v>
      </c>
      <c r="C1439" s="51" t="s">
        <v>2767</v>
      </c>
      <c r="D1439" s="51" t="s">
        <v>2767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2767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2767</v>
      </c>
      <c r="C1440" s="51" t="s">
        <v>2767</v>
      </c>
      <c r="D1440" s="51" t="s">
        <v>2767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2767</v>
      </c>
      <c r="K1440" s="52">
        <v>0</v>
      </c>
      <c r="L1440" s="52">
        <v>2782.48</v>
      </c>
    </row>
    <row r="1441" spans="1:12" ht="15.75" thickBot="1" x14ac:dyDescent="0.3">
      <c r="A1441" s="51" t="s">
        <v>3356</v>
      </c>
      <c r="B1441" s="51" t="s">
        <v>2767</v>
      </c>
      <c r="C1441" s="51" t="s">
        <v>2767</v>
      </c>
      <c r="D1441" s="51" t="s">
        <v>2767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3473</v>
      </c>
      <c r="B1442" s="51" t="s">
        <v>2902</v>
      </c>
      <c r="C1442" s="51" t="s">
        <v>2760</v>
      </c>
      <c r="D1442" s="51" t="s">
        <v>2752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3403</v>
      </c>
      <c r="B1443" s="51" t="s">
        <v>3225</v>
      </c>
      <c r="C1443" s="51" t="s">
        <v>2744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2767</v>
      </c>
      <c r="C1444" s="51" t="s">
        <v>2767</v>
      </c>
      <c r="D1444" s="51" t="s">
        <v>2767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2767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2767</v>
      </c>
      <c r="C1445" s="51" t="s">
        <v>2767</v>
      </c>
      <c r="D1445" s="51" t="s">
        <v>2767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2767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2767</v>
      </c>
      <c r="C1446" s="51" t="s">
        <v>2767</v>
      </c>
      <c r="D1446" s="51" t="s">
        <v>2767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2767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2767</v>
      </c>
      <c r="C1447" s="51" t="s">
        <v>2767</v>
      </c>
      <c r="D1447" s="51" t="s">
        <v>2767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2767</v>
      </c>
      <c r="K1447" s="52">
        <v>0</v>
      </c>
      <c r="L1447" s="52">
        <v>2600.4899999999998</v>
      </c>
    </row>
    <row r="1448" spans="1:12" ht="15.75" thickBot="1" x14ac:dyDescent="0.3">
      <c r="A1448" s="51" t="s">
        <v>3386</v>
      </c>
      <c r="B1448" s="51" t="s">
        <v>2767</v>
      </c>
      <c r="C1448" s="51" t="s">
        <v>2767</v>
      </c>
      <c r="D1448" s="51" t="s">
        <v>2767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2767</v>
      </c>
      <c r="K1448" s="52">
        <v>0</v>
      </c>
      <c r="L1448" s="52">
        <v>2587.96</v>
      </c>
    </row>
    <row r="1449" spans="1:12" ht="15.75" thickBot="1" x14ac:dyDescent="0.3">
      <c r="A1449" s="51" t="s">
        <v>3307</v>
      </c>
      <c r="B1449" s="51" t="s">
        <v>2767</v>
      </c>
      <c r="C1449" s="51" t="s">
        <v>2767</v>
      </c>
      <c r="D1449" s="51" t="s">
        <v>2767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3256</v>
      </c>
      <c r="B1450" s="51" t="s">
        <v>2767</v>
      </c>
      <c r="C1450" s="51" t="s">
        <v>2767</v>
      </c>
      <c r="D1450" s="51" t="s">
        <v>2767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2767</v>
      </c>
      <c r="K1450" s="52">
        <v>0</v>
      </c>
      <c r="L1450" s="52">
        <v>2583.69</v>
      </c>
    </row>
    <row r="1451" spans="1:12" ht="15.75" thickBot="1" x14ac:dyDescent="0.3">
      <c r="A1451" s="51" t="s">
        <v>3254</v>
      </c>
      <c r="B1451" s="51" t="s">
        <v>2861</v>
      </c>
      <c r="C1451" s="51" t="s">
        <v>2856</v>
      </c>
      <c r="D1451" s="51" t="s">
        <v>2778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2767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2767</v>
      </c>
      <c r="C1452" s="51" t="s">
        <v>2767</v>
      </c>
      <c r="D1452" s="51" t="s">
        <v>2767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2767</v>
      </c>
      <c r="K1452" s="52">
        <v>0</v>
      </c>
      <c r="L1452" s="52">
        <v>2537.4299999999998</v>
      </c>
    </row>
    <row r="1453" spans="1:12" ht="15.75" thickBot="1" x14ac:dyDescent="0.3">
      <c r="A1453" s="51" t="s">
        <v>3420</v>
      </c>
      <c r="B1453" s="51" t="s">
        <v>2897</v>
      </c>
      <c r="C1453" s="51" t="s">
        <v>2756</v>
      </c>
      <c r="D1453" s="51" t="s">
        <v>3896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2767</v>
      </c>
      <c r="C1454" s="51" t="s">
        <v>2767</v>
      </c>
      <c r="D1454" s="51" t="s">
        <v>2767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2767</v>
      </c>
      <c r="K1454" s="52">
        <v>0</v>
      </c>
      <c r="L1454" s="52">
        <v>2467.9700000000003</v>
      </c>
    </row>
    <row r="1455" spans="1:12" ht="15.75" thickBot="1" x14ac:dyDescent="0.3">
      <c r="A1455" s="51" t="s">
        <v>3330</v>
      </c>
      <c r="B1455" s="51" t="s">
        <v>2767</v>
      </c>
      <c r="C1455" s="51" t="s">
        <v>2767</v>
      </c>
      <c r="D1455" s="51" t="s">
        <v>2767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3449</v>
      </c>
      <c r="B1456" s="51" t="s">
        <v>2767</v>
      </c>
      <c r="C1456" s="51" t="s">
        <v>2767</v>
      </c>
      <c r="D1456" s="51" t="s">
        <v>2767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2767</v>
      </c>
      <c r="C1457" s="51" t="s">
        <v>2767</v>
      </c>
      <c r="D1457" s="51" t="s">
        <v>2767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2767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2767</v>
      </c>
      <c r="C1458" s="51" t="s">
        <v>2767</v>
      </c>
      <c r="D1458" s="51" t="s">
        <v>2767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2767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2767</v>
      </c>
      <c r="C1459" s="51" t="s">
        <v>2767</v>
      </c>
      <c r="D1459" s="51" t="s">
        <v>2767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2767</v>
      </c>
      <c r="K1459" s="52">
        <v>0</v>
      </c>
      <c r="L1459" s="52">
        <v>2394.9899999999998</v>
      </c>
    </row>
    <row r="1460" spans="1:12" ht="15.75" thickBot="1" x14ac:dyDescent="0.3">
      <c r="A1460" s="51" t="s">
        <v>3518</v>
      </c>
      <c r="B1460" s="51" t="s">
        <v>2767</v>
      </c>
      <c r="C1460" s="51" t="s">
        <v>2767</v>
      </c>
      <c r="D1460" s="51" t="s">
        <v>2767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2767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2767</v>
      </c>
      <c r="C1461" s="51" t="s">
        <v>2767</v>
      </c>
      <c r="D1461" s="51" t="s">
        <v>2767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2767</v>
      </c>
      <c r="K1461" s="52">
        <v>0</v>
      </c>
      <c r="L1461" s="52">
        <v>2350</v>
      </c>
    </row>
    <row r="1462" spans="1:12" ht="15.75" thickBot="1" x14ac:dyDescent="0.3">
      <c r="A1462" s="51" t="s">
        <v>3472</v>
      </c>
      <c r="B1462" s="51" t="s">
        <v>2873</v>
      </c>
      <c r="C1462" s="51" t="s">
        <v>2789</v>
      </c>
      <c r="D1462" s="51" t="s">
        <v>2766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3453</v>
      </c>
      <c r="B1463" s="51" t="s">
        <v>2897</v>
      </c>
      <c r="C1463" s="51" t="s">
        <v>2756</v>
      </c>
      <c r="D1463" s="51" t="s">
        <v>3896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3260</v>
      </c>
      <c r="B1464" s="51" t="s">
        <v>2767</v>
      </c>
      <c r="C1464" s="51" t="s">
        <v>2767</v>
      </c>
      <c r="D1464" s="51" t="s">
        <v>2767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2767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2767</v>
      </c>
      <c r="C1465" s="51" t="s">
        <v>2767</v>
      </c>
      <c r="D1465" s="51" t="s">
        <v>2767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2767</v>
      </c>
      <c r="K1465" s="52">
        <v>0</v>
      </c>
      <c r="L1465" s="52">
        <v>2309.9299999999998</v>
      </c>
    </row>
    <row r="1466" spans="1:12" ht="15.75" thickBot="1" x14ac:dyDescent="0.3">
      <c r="A1466" s="51" t="s">
        <v>3358</v>
      </c>
      <c r="B1466" s="51" t="s">
        <v>2767</v>
      </c>
      <c r="C1466" s="51" t="s">
        <v>2767</v>
      </c>
      <c r="D1466" s="51" t="s">
        <v>2767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2767</v>
      </c>
      <c r="C1467" s="51" t="s">
        <v>2767</v>
      </c>
      <c r="D1467" s="51" t="s">
        <v>2767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2767</v>
      </c>
      <c r="K1467" s="52">
        <v>0</v>
      </c>
      <c r="L1467" s="52">
        <v>2278.9299999999998</v>
      </c>
    </row>
    <row r="1468" spans="1:12" ht="15.75" thickBot="1" x14ac:dyDescent="0.3">
      <c r="A1468" s="51" t="s">
        <v>3371</v>
      </c>
      <c r="B1468" s="51" t="s">
        <v>2767</v>
      </c>
      <c r="C1468" s="51" t="s">
        <v>2767</v>
      </c>
      <c r="D1468" s="51" t="s">
        <v>2767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2767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2767</v>
      </c>
      <c r="C1469" s="51" t="s">
        <v>2767</v>
      </c>
      <c r="D1469" s="51" t="s">
        <v>2767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2767</v>
      </c>
      <c r="K1469" s="52">
        <v>0</v>
      </c>
      <c r="L1469" s="52">
        <v>2242</v>
      </c>
    </row>
    <row r="1470" spans="1:12" ht="15.75" thickBot="1" x14ac:dyDescent="0.3">
      <c r="A1470" s="51" t="s">
        <v>3488</v>
      </c>
      <c r="B1470" s="51" t="s">
        <v>2814</v>
      </c>
      <c r="C1470" s="51" t="s">
        <v>1740</v>
      </c>
      <c r="D1470" s="51" t="s">
        <v>2766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2767</v>
      </c>
      <c r="C1471" s="51" t="s">
        <v>2767</v>
      </c>
      <c r="D1471" s="51" t="s">
        <v>2767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2767</v>
      </c>
      <c r="K1471" s="52">
        <v>0</v>
      </c>
      <c r="L1471" s="52">
        <v>2217</v>
      </c>
    </row>
    <row r="1472" spans="1:12" ht="15.75" thickBot="1" x14ac:dyDescent="0.3">
      <c r="A1472" s="51" t="s">
        <v>3547</v>
      </c>
      <c r="B1472" s="51" t="s">
        <v>2767</v>
      </c>
      <c r="C1472" s="51" t="s">
        <v>2767</v>
      </c>
      <c r="D1472" s="51" t="s">
        <v>2767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3535</v>
      </c>
      <c r="B1473" s="51" t="s">
        <v>2767</v>
      </c>
      <c r="C1473" s="51" t="s">
        <v>2767</v>
      </c>
      <c r="D1473" s="51" t="s">
        <v>2767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2767</v>
      </c>
      <c r="C1474" s="51" t="s">
        <v>2767</v>
      </c>
      <c r="D1474" s="51" t="s">
        <v>2767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2767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2767</v>
      </c>
      <c r="C1475" s="51" t="s">
        <v>2767</v>
      </c>
      <c r="D1475" s="51" t="s">
        <v>2767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2767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2767</v>
      </c>
      <c r="C1476" s="51" t="s">
        <v>2767</v>
      </c>
      <c r="D1476" s="51" t="s">
        <v>2767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2767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2767</v>
      </c>
      <c r="C1477" s="51" t="s">
        <v>2767</v>
      </c>
      <c r="D1477" s="51" t="s">
        <v>2767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2767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2767</v>
      </c>
      <c r="C1478" s="51" t="s">
        <v>2767</v>
      </c>
      <c r="D1478" s="51" t="s">
        <v>2767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2767</v>
      </c>
      <c r="K1478" s="52">
        <v>0</v>
      </c>
      <c r="L1478" s="52">
        <v>2121.9299999999998</v>
      </c>
    </row>
    <row r="1479" spans="1:12" ht="15.75" thickBot="1" x14ac:dyDescent="0.3">
      <c r="A1479" s="51" t="s">
        <v>3274</v>
      </c>
      <c r="B1479" s="51" t="s">
        <v>2767</v>
      </c>
      <c r="C1479" s="51" t="s">
        <v>2767</v>
      </c>
      <c r="D1479" s="51" t="s">
        <v>2767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2767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3451</v>
      </c>
      <c r="C1480" s="51" t="s">
        <v>2793</v>
      </c>
      <c r="D1480" s="51" t="s">
        <v>2778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2767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2767</v>
      </c>
      <c r="C1481" s="51" t="s">
        <v>2767</v>
      </c>
      <c r="D1481" s="51" t="s">
        <v>2767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2767</v>
      </c>
      <c r="K1481" s="52">
        <v>0</v>
      </c>
      <c r="L1481" s="52">
        <v>2088.9699999999998</v>
      </c>
    </row>
    <row r="1482" spans="1:12" ht="15.75" thickBot="1" x14ac:dyDescent="0.3">
      <c r="A1482" s="51" t="s">
        <v>3289</v>
      </c>
      <c r="B1482" s="51" t="s">
        <v>2767</v>
      </c>
      <c r="C1482" s="51" t="s">
        <v>2767</v>
      </c>
      <c r="D1482" s="51" t="s">
        <v>2767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2767</v>
      </c>
      <c r="C1483" s="51" t="s">
        <v>2767</v>
      </c>
      <c r="D1483" s="51" t="s">
        <v>2767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2767</v>
      </c>
      <c r="K1483" s="52">
        <v>0</v>
      </c>
      <c r="L1483" s="52">
        <v>2039.97</v>
      </c>
    </row>
    <row r="1484" spans="1:12" ht="15.75" thickBot="1" x14ac:dyDescent="0.3">
      <c r="A1484" s="51" t="s">
        <v>3246</v>
      </c>
      <c r="B1484" s="51" t="s">
        <v>2767</v>
      </c>
      <c r="C1484" s="51" t="s">
        <v>2767</v>
      </c>
      <c r="D1484" s="51" t="s">
        <v>2767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2767</v>
      </c>
      <c r="K1484" s="52">
        <v>0</v>
      </c>
      <c r="L1484" s="52">
        <v>1999.95</v>
      </c>
    </row>
    <row r="1485" spans="1:12" ht="15.75" thickBot="1" x14ac:dyDescent="0.3">
      <c r="A1485" s="51" t="s">
        <v>3471</v>
      </c>
      <c r="B1485" s="51" t="s">
        <v>2794</v>
      </c>
      <c r="C1485" s="51" t="s">
        <v>2786</v>
      </c>
      <c r="D1485" s="51" t="s">
        <v>2752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3374</v>
      </c>
      <c r="B1486" s="51" t="s">
        <v>2767</v>
      </c>
      <c r="C1486" s="51" t="s">
        <v>2767</v>
      </c>
      <c r="D1486" s="51" t="s">
        <v>2767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2767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2767</v>
      </c>
      <c r="C1487" s="51" t="s">
        <v>2767</v>
      </c>
      <c r="D1487" s="51" t="s">
        <v>2767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2767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2767</v>
      </c>
      <c r="C1488" s="51" t="s">
        <v>2767</v>
      </c>
      <c r="D1488" s="51" t="s">
        <v>2767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2767</v>
      </c>
      <c r="K1488" s="52">
        <v>0</v>
      </c>
      <c r="L1488" s="52">
        <v>1969</v>
      </c>
    </row>
    <row r="1489" spans="1:12" ht="15.75" thickBot="1" x14ac:dyDescent="0.3">
      <c r="A1489" s="51" t="s">
        <v>3811</v>
      </c>
      <c r="B1489" s="51" t="s">
        <v>2767</v>
      </c>
      <c r="C1489" s="51" t="s">
        <v>2767</v>
      </c>
      <c r="D1489" s="51" t="s">
        <v>2767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2814</v>
      </c>
      <c r="C1490" s="51" t="s">
        <v>1740</v>
      </c>
      <c r="D1490" s="51" t="s">
        <v>2766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2767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2767</v>
      </c>
      <c r="C1491" s="51" t="s">
        <v>2767</v>
      </c>
      <c r="D1491" s="51" t="s">
        <v>2767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2767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2767</v>
      </c>
      <c r="C1492" s="51" t="s">
        <v>2767</v>
      </c>
      <c r="D1492" s="51" t="s">
        <v>2767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2767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2767</v>
      </c>
      <c r="C1493" s="51" t="s">
        <v>2767</v>
      </c>
      <c r="D1493" s="51" t="s">
        <v>2767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2767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2767</v>
      </c>
      <c r="C1494" s="51" t="s">
        <v>2767</v>
      </c>
      <c r="D1494" s="51" t="s">
        <v>2767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2767</v>
      </c>
      <c r="K1494" s="52">
        <v>0</v>
      </c>
      <c r="L1494" s="52">
        <v>1875.72</v>
      </c>
    </row>
    <row r="1495" spans="1:12" ht="15.75" thickBot="1" x14ac:dyDescent="0.3">
      <c r="A1495" s="51" t="s">
        <v>3459</v>
      </c>
      <c r="B1495" s="51" t="s">
        <v>2914</v>
      </c>
      <c r="C1495" s="51" t="s">
        <v>2760</v>
      </c>
      <c r="D1495" s="51" t="s">
        <v>2752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2767</v>
      </c>
      <c r="C1496" s="51" t="s">
        <v>2767</v>
      </c>
      <c r="D1496" s="51" t="s">
        <v>2767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2767</v>
      </c>
      <c r="K1496" s="52">
        <v>0</v>
      </c>
      <c r="L1496" s="52">
        <v>1864.98</v>
      </c>
    </row>
    <row r="1497" spans="1:12" ht="15.75" thickBot="1" x14ac:dyDescent="0.3">
      <c r="A1497" s="51" t="s">
        <v>3492</v>
      </c>
      <c r="B1497" s="51" t="s">
        <v>3406</v>
      </c>
      <c r="C1497" s="51" t="s">
        <v>2755</v>
      </c>
      <c r="D1497" s="51" t="s">
        <v>3896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3080</v>
      </c>
      <c r="B1498" s="51" t="s">
        <v>2767</v>
      </c>
      <c r="C1498" s="51" t="s">
        <v>2767</v>
      </c>
      <c r="D1498" s="51" t="s">
        <v>2767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2767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2767</v>
      </c>
      <c r="C1499" s="51" t="s">
        <v>2767</v>
      </c>
      <c r="D1499" s="51" t="s">
        <v>2767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2767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2767</v>
      </c>
      <c r="C1500" s="51" t="s">
        <v>2767</v>
      </c>
      <c r="D1500" s="51" t="s">
        <v>2767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2767</v>
      </c>
      <c r="K1500" s="52">
        <v>0</v>
      </c>
      <c r="L1500" s="52">
        <v>1842.97</v>
      </c>
    </row>
    <row r="1501" spans="1:12" ht="15.75" thickBot="1" x14ac:dyDescent="0.3">
      <c r="A1501" s="51" t="s">
        <v>3291</v>
      </c>
      <c r="B1501" s="51" t="s">
        <v>2767</v>
      </c>
      <c r="C1501" s="51" t="s">
        <v>2767</v>
      </c>
      <c r="D1501" s="51" t="s">
        <v>2767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3429</v>
      </c>
      <c r="B1502" s="51" t="s">
        <v>2865</v>
      </c>
      <c r="C1502" s="51" t="s">
        <v>2786</v>
      </c>
      <c r="D1502" s="51" t="s">
        <v>2752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2767</v>
      </c>
      <c r="C1503" s="51" t="s">
        <v>2767</v>
      </c>
      <c r="D1503" s="51" t="s">
        <v>2767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2767</v>
      </c>
      <c r="K1503" s="52">
        <v>0</v>
      </c>
      <c r="L1503" s="52">
        <v>1831.99</v>
      </c>
    </row>
    <row r="1504" spans="1:12" ht="15.75" thickBot="1" x14ac:dyDescent="0.3">
      <c r="A1504" s="51" t="s">
        <v>3370</v>
      </c>
      <c r="B1504" s="51" t="s">
        <v>2767</v>
      </c>
      <c r="C1504" s="51" t="s">
        <v>2767</v>
      </c>
      <c r="D1504" s="51" t="s">
        <v>2767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2767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2906</v>
      </c>
      <c r="C1505" s="51" t="s">
        <v>1228</v>
      </c>
      <c r="D1505" s="51" t="s">
        <v>2778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2767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2767</v>
      </c>
      <c r="C1506" s="51" t="s">
        <v>2767</v>
      </c>
      <c r="D1506" s="51" t="s">
        <v>2767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2767</v>
      </c>
      <c r="K1506" s="52">
        <v>0</v>
      </c>
      <c r="L1506" s="52">
        <v>1799.95</v>
      </c>
    </row>
    <row r="1507" spans="1:12" ht="15.75" thickBot="1" x14ac:dyDescent="0.3">
      <c r="A1507" s="51" t="s">
        <v>3422</v>
      </c>
      <c r="B1507" s="51" t="s">
        <v>2740</v>
      </c>
      <c r="C1507" s="51" t="s">
        <v>3404</v>
      </c>
      <c r="D1507" s="51" t="s">
        <v>2761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2767</v>
      </c>
      <c r="C1508" s="51" t="s">
        <v>2767</v>
      </c>
      <c r="D1508" s="51" t="s">
        <v>2767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2767</v>
      </c>
      <c r="K1508" s="52">
        <v>0</v>
      </c>
      <c r="L1508" s="52">
        <v>1759.98</v>
      </c>
    </row>
    <row r="1509" spans="1:12" ht="15.75" thickBot="1" x14ac:dyDescent="0.3">
      <c r="A1509" s="51" t="s">
        <v>3152</v>
      </c>
      <c r="B1509" s="51" t="s">
        <v>2767</v>
      </c>
      <c r="C1509" s="51" t="s">
        <v>2767</v>
      </c>
      <c r="D1509" s="51" t="s">
        <v>2767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2767</v>
      </c>
      <c r="K1509" s="52">
        <v>0</v>
      </c>
      <c r="L1509" s="52">
        <v>1754.99</v>
      </c>
    </row>
    <row r="1510" spans="1:12" ht="15.75" thickBot="1" x14ac:dyDescent="0.3">
      <c r="A1510" s="51" t="s">
        <v>3380</v>
      </c>
      <c r="B1510" s="51" t="s">
        <v>2767</v>
      </c>
      <c r="C1510" s="51" t="s">
        <v>2767</v>
      </c>
      <c r="D1510" s="51" t="s">
        <v>2767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2767</v>
      </c>
      <c r="K1510" s="52">
        <v>0</v>
      </c>
      <c r="L1510" s="52">
        <v>1754.99</v>
      </c>
    </row>
    <row r="1511" spans="1:12" ht="15.75" thickBot="1" x14ac:dyDescent="0.3">
      <c r="A1511" s="51" t="s">
        <v>3546</v>
      </c>
      <c r="B1511" s="51" t="s">
        <v>2952</v>
      </c>
      <c r="C1511" s="51" t="s">
        <v>2809</v>
      </c>
      <c r="D1511" s="51" t="s">
        <v>3896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3361</v>
      </c>
      <c r="B1512" s="51" t="s">
        <v>2767</v>
      </c>
      <c r="C1512" s="51" t="s">
        <v>2767</v>
      </c>
      <c r="D1512" s="51" t="s">
        <v>2767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2767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2767</v>
      </c>
      <c r="C1513" s="51" t="s">
        <v>2767</v>
      </c>
      <c r="D1513" s="51" t="s">
        <v>2767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2767</v>
      </c>
      <c r="K1513" s="52">
        <v>0</v>
      </c>
      <c r="L1513" s="52">
        <v>1724.98</v>
      </c>
    </row>
    <row r="1514" spans="1:12" ht="15.75" thickBot="1" x14ac:dyDescent="0.3">
      <c r="A1514" s="51" t="s">
        <v>3387</v>
      </c>
      <c r="B1514" s="51" t="s">
        <v>2767</v>
      </c>
      <c r="C1514" s="51" t="s">
        <v>2767</v>
      </c>
      <c r="D1514" s="51" t="s">
        <v>2767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2767</v>
      </c>
      <c r="K1514" s="52">
        <v>0</v>
      </c>
      <c r="L1514" s="52">
        <v>1700</v>
      </c>
    </row>
    <row r="1515" spans="1:12" ht="15.75" thickBot="1" x14ac:dyDescent="0.3">
      <c r="A1515" s="51" t="s">
        <v>3355</v>
      </c>
      <c r="B1515" s="51" t="s">
        <v>2767</v>
      </c>
      <c r="C1515" s="51" t="s">
        <v>2767</v>
      </c>
      <c r="D1515" s="51" t="s">
        <v>2767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3454</v>
      </c>
      <c r="B1516" s="51" t="s">
        <v>2836</v>
      </c>
      <c r="C1516" s="51" t="s">
        <v>2793</v>
      </c>
      <c r="D1516" s="51" t="s">
        <v>2778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2767</v>
      </c>
      <c r="C1517" s="51" t="s">
        <v>2767</v>
      </c>
      <c r="D1517" s="51" t="s">
        <v>2767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2767</v>
      </c>
      <c r="K1517" s="52">
        <v>0</v>
      </c>
      <c r="L1517" s="52">
        <v>1664.99</v>
      </c>
    </row>
    <row r="1518" spans="1:12" ht="15.75" thickBot="1" x14ac:dyDescent="0.3">
      <c r="A1518" s="51" t="s">
        <v>3483</v>
      </c>
      <c r="B1518" s="51" t="s">
        <v>2877</v>
      </c>
      <c r="C1518" s="51" t="s">
        <v>3404</v>
      </c>
      <c r="D1518" s="51" t="s">
        <v>2761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2767</v>
      </c>
      <c r="C1519" s="51" t="s">
        <v>2767</v>
      </c>
      <c r="D1519" s="51" t="s">
        <v>2767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2767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2767</v>
      </c>
      <c r="C1520" s="51" t="s">
        <v>2767</v>
      </c>
      <c r="D1520" s="51" t="s">
        <v>2767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2767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2767</v>
      </c>
      <c r="C1521" s="51" t="s">
        <v>2767</v>
      </c>
      <c r="D1521" s="51" t="s">
        <v>2767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2767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2767</v>
      </c>
      <c r="C1522" s="51" t="s">
        <v>2767</v>
      </c>
      <c r="D1522" s="51" t="s">
        <v>2767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2767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2767</v>
      </c>
      <c r="C1523" s="51" t="s">
        <v>2767</v>
      </c>
      <c r="D1523" s="51" t="s">
        <v>2767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2767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2767</v>
      </c>
      <c r="C1524" s="51" t="s">
        <v>2767</v>
      </c>
      <c r="D1524" s="51" t="s">
        <v>2767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2767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2767</v>
      </c>
      <c r="C1525" s="51" t="s">
        <v>2767</v>
      </c>
      <c r="D1525" s="51" t="s">
        <v>2767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2767</v>
      </c>
      <c r="K1525" s="52">
        <v>0</v>
      </c>
      <c r="L1525" s="52">
        <v>1594.91</v>
      </c>
    </row>
    <row r="1526" spans="1:12" ht="15.75" thickBot="1" x14ac:dyDescent="0.3">
      <c r="A1526" s="51" t="s">
        <v>3802</v>
      </c>
      <c r="B1526" s="51" t="s">
        <v>2767</v>
      </c>
      <c r="C1526" s="51" t="s">
        <v>2767</v>
      </c>
      <c r="D1526" s="51" t="s">
        <v>2767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2767</v>
      </c>
      <c r="C1527" s="51" t="s">
        <v>2767</v>
      </c>
      <c r="D1527" s="51" t="s">
        <v>2767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2767</v>
      </c>
      <c r="K1527" s="52">
        <v>0</v>
      </c>
      <c r="L1527" s="52">
        <v>1530</v>
      </c>
    </row>
    <row r="1528" spans="1:12" ht="15.75" thickBot="1" x14ac:dyDescent="0.3">
      <c r="A1528" s="51" t="s">
        <v>3820</v>
      </c>
      <c r="B1528" s="51" t="s">
        <v>2767</v>
      </c>
      <c r="C1528" s="51" t="s">
        <v>2767</v>
      </c>
      <c r="D1528" s="51" t="s">
        <v>2767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3675</v>
      </c>
      <c r="B1529" s="51" t="s">
        <v>2767</v>
      </c>
      <c r="C1529" s="51" t="s">
        <v>2767</v>
      </c>
      <c r="D1529" s="51" t="s">
        <v>2767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2767</v>
      </c>
      <c r="C1530" s="51" t="s">
        <v>2767</v>
      </c>
      <c r="D1530" s="51" t="s">
        <v>2767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2767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2767</v>
      </c>
      <c r="C1531" s="51" t="s">
        <v>2767</v>
      </c>
      <c r="D1531" s="51" t="s">
        <v>2767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2767</v>
      </c>
      <c r="K1531" s="52">
        <v>0</v>
      </c>
      <c r="L1531" s="52">
        <v>1488</v>
      </c>
    </row>
    <row r="1532" spans="1:12" ht="15.75" thickBot="1" x14ac:dyDescent="0.3">
      <c r="A1532" s="51" t="s">
        <v>3368</v>
      </c>
      <c r="B1532" s="51" t="s">
        <v>2767</v>
      </c>
      <c r="C1532" s="51" t="s">
        <v>2767</v>
      </c>
      <c r="D1532" s="51" t="s">
        <v>2767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2767</v>
      </c>
      <c r="K1532" s="52">
        <v>0</v>
      </c>
      <c r="L1532" s="52">
        <v>1470</v>
      </c>
    </row>
    <row r="1533" spans="1:12" ht="15.75" thickBot="1" x14ac:dyDescent="0.3">
      <c r="A1533" s="51" t="s">
        <v>3447</v>
      </c>
      <c r="B1533" s="51" t="s">
        <v>2943</v>
      </c>
      <c r="C1533" s="51" t="s">
        <v>2738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2767</v>
      </c>
      <c r="C1534" s="51" t="s">
        <v>2767</v>
      </c>
      <c r="D1534" s="51" t="s">
        <v>2767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2767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2767</v>
      </c>
      <c r="C1535" s="51" t="s">
        <v>2767</v>
      </c>
      <c r="D1535" s="51" t="s">
        <v>2767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2767</v>
      </c>
      <c r="K1535" s="52">
        <v>0</v>
      </c>
      <c r="L1535" s="52">
        <v>1453.92</v>
      </c>
    </row>
    <row r="1536" spans="1:12" ht="15.75" thickBot="1" x14ac:dyDescent="0.3">
      <c r="A1536" s="51" t="s">
        <v>3674</v>
      </c>
      <c r="B1536" s="51" t="s">
        <v>2767</v>
      </c>
      <c r="C1536" s="51" t="s">
        <v>2767</v>
      </c>
      <c r="D1536" s="51" t="s">
        <v>2767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2767</v>
      </c>
      <c r="C1537" s="51" t="s">
        <v>2767</v>
      </c>
      <c r="D1537" s="51" t="s">
        <v>2767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2767</v>
      </c>
      <c r="K1537" s="52">
        <v>0</v>
      </c>
      <c r="L1537" s="52">
        <v>1420</v>
      </c>
    </row>
    <row r="1538" spans="1:12" ht="15.75" thickBot="1" x14ac:dyDescent="0.3">
      <c r="A1538" s="51" t="s">
        <v>3236</v>
      </c>
      <c r="B1538" s="51" t="s">
        <v>2767</v>
      </c>
      <c r="C1538" s="51" t="s">
        <v>2767</v>
      </c>
      <c r="D1538" s="51" t="s">
        <v>2767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2767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2767</v>
      </c>
      <c r="C1539" s="51" t="s">
        <v>2767</v>
      </c>
      <c r="D1539" s="51" t="s">
        <v>2767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2767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2767</v>
      </c>
      <c r="C1540" s="51" t="s">
        <v>2767</v>
      </c>
      <c r="D1540" s="51" t="s">
        <v>2767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2767</v>
      </c>
      <c r="K1540" s="52">
        <v>0</v>
      </c>
      <c r="L1540" s="52">
        <v>1417.99</v>
      </c>
    </row>
    <row r="1541" spans="1:12" ht="15.75" thickBot="1" x14ac:dyDescent="0.3">
      <c r="A1541" s="51" t="s">
        <v>3513</v>
      </c>
      <c r="B1541" s="51" t="s">
        <v>2767</v>
      </c>
      <c r="C1541" s="51" t="s">
        <v>2767</v>
      </c>
      <c r="D1541" s="51" t="s">
        <v>2767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3543</v>
      </c>
      <c r="B1542" s="51" t="s">
        <v>2767</v>
      </c>
      <c r="C1542" s="51" t="s">
        <v>2767</v>
      </c>
      <c r="D1542" s="51" t="s">
        <v>2767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2767</v>
      </c>
      <c r="C1543" s="51" t="s">
        <v>2767</v>
      </c>
      <c r="D1543" s="51" t="s">
        <v>2767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2767</v>
      </c>
      <c r="K1543" s="52">
        <v>0</v>
      </c>
      <c r="L1543" s="52">
        <v>1394.97</v>
      </c>
    </row>
    <row r="1544" spans="1:12" ht="15.75" thickBot="1" x14ac:dyDescent="0.3">
      <c r="A1544" s="51" t="s">
        <v>3234</v>
      </c>
      <c r="B1544" s="51" t="s">
        <v>2767</v>
      </c>
      <c r="C1544" s="51" t="s">
        <v>2767</v>
      </c>
      <c r="D1544" s="51" t="s">
        <v>2767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2767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2767</v>
      </c>
      <c r="C1545" s="51" t="s">
        <v>2767</v>
      </c>
      <c r="D1545" s="51" t="s">
        <v>2767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2767</v>
      </c>
      <c r="K1545" s="52">
        <v>0</v>
      </c>
      <c r="L1545" s="52">
        <v>1340</v>
      </c>
    </row>
    <row r="1546" spans="1:12" ht="15.75" thickBot="1" x14ac:dyDescent="0.3">
      <c r="A1546" s="51" t="s">
        <v>3662</v>
      </c>
      <c r="B1546" s="51" t="s">
        <v>2767</v>
      </c>
      <c r="C1546" s="51" t="s">
        <v>2767</v>
      </c>
      <c r="D1546" s="51" t="s">
        <v>2767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2767</v>
      </c>
      <c r="C1547" s="51" t="s">
        <v>2767</v>
      </c>
      <c r="D1547" s="51" t="s">
        <v>2767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2767</v>
      </c>
      <c r="K1547" s="52">
        <v>0</v>
      </c>
      <c r="L1547" s="52">
        <v>1313.93</v>
      </c>
    </row>
    <row r="1548" spans="1:12" ht="15.75" thickBot="1" x14ac:dyDescent="0.3">
      <c r="A1548" s="51" t="s">
        <v>3685</v>
      </c>
      <c r="B1548" s="51" t="s">
        <v>2767</v>
      </c>
      <c r="C1548" s="51" t="s">
        <v>2767</v>
      </c>
      <c r="D1548" s="51" t="s">
        <v>2767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2767</v>
      </c>
      <c r="C1549" s="51" t="s">
        <v>2767</v>
      </c>
      <c r="D1549" s="51" t="s">
        <v>2767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2767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2767</v>
      </c>
      <c r="C1550" s="51" t="s">
        <v>2767</v>
      </c>
      <c r="D1550" s="51" t="s">
        <v>2767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2767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2767</v>
      </c>
      <c r="C1551" s="51" t="s">
        <v>2767</v>
      </c>
      <c r="D1551" s="51" t="s">
        <v>2767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2767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2767</v>
      </c>
      <c r="C1552" s="51" t="s">
        <v>2767</v>
      </c>
      <c r="D1552" s="51" t="s">
        <v>2767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2767</v>
      </c>
      <c r="K1552" s="52">
        <v>0</v>
      </c>
      <c r="L1552" s="52">
        <v>1268.92</v>
      </c>
    </row>
    <row r="1553" spans="1:12" ht="15.75" thickBot="1" x14ac:dyDescent="0.3">
      <c r="A1553" s="51" t="s">
        <v>3560</v>
      </c>
      <c r="B1553" s="51" t="s">
        <v>3451</v>
      </c>
      <c r="C1553" s="51" t="s">
        <v>2793</v>
      </c>
      <c r="D1553" s="51" t="s">
        <v>2778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3367</v>
      </c>
      <c r="B1554" s="51" t="s">
        <v>2767</v>
      </c>
      <c r="C1554" s="51" t="s">
        <v>2767</v>
      </c>
      <c r="D1554" s="51" t="s">
        <v>2767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2767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2767</v>
      </c>
      <c r="C1555" s="51" t="s">
        <v>2767</v>
      </c>
      <c r="D1555" s="51" t="s">
        <v>2767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2767</v>
      </c>
      <c r="K1555" s="52">
        <v>0</v>
      </c>
      <c r="L1555" s="52">
        <v>1219</v>
      </c>
    </row>
    <row r="1556" spans="1:12" ht="15.75" thickBot="1" x14ac:dyDescent="0.3">
      <c r="A1556" s="51" t="s">
        <v>3268</v>
      </c>
      <c r="B1556" s="51" t="s">
        <v>2767</v>
      </c>
      <c r="C1556" s="51" t="s">
        <v>2767</v>
      </c>
      <c r="D1556" s="51" t="s">
        <v>2767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2767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2767</v>
      </c>
      <c r="C1557" s="51" t="s">
        <v>2767</v>
      </c>
      <c r="D1557" s="51" t="s">
        <v>2767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2767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2767</v>
      </c>
      <c r="C1558" s="51" t="s">
        <v>2767</v>
      </c>
      <c r="D1558" s="51" t="s">
        <v>2767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2767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2767</v>
      </c>
      <c r="C1559" s="51" t="s">
        <v>2767</v>
      </c>
      <c r="D1559" s="51" t="s">
        <v>2767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2767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2767</v>
      </c>
      <c r="C1560" s="51" t="s">
        <v>2767</v>
      </c>
      <c r="D1560" s="51" t="s">
        <v>2767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2767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2767</v>
      </c>
      <c r="C1561" s="51" t="s">
        <v>2767</v>
      </c>
      <c r="D1561" s="51" t="s">
        <v>2767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2767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2767</v>
      </c>
      <c r="C1562" s="51" t="s">
        <v>2767</v>
      </c>
      <c r="D1562" s="51" t="s">
        <v>2767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2767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2767</v>
      </c>
      <c r="C1563" s="51" t="s">
        <v>2767</v>
      </c>
      <c r="D1563" s="51" t="s">
        <v>2767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2767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2767</v>
      </c>
      <c r="C1564" s="51" t="s">
        <v>2767</v>
      </c>
      <c r="D1564" s="51" t="s">
        <v>2767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2767</v>
      </c>
      <c r="K1564" s="52">
        <v>0</v>
      </c>
      <c r="L1564" s="52">
        <v>1045</v>
      </c>
    </row>
    <row r="1565" spans="1:12" ht="15.75" thickBot="1" x14ac:dyDescent="0.3">
      <c r="A1565" s="51" t="s">
        <v>3661</v>
      </c>
      <c r="B1565" s="51" t="s">
        <v>2767</v>
      </c>
      <c r="C1565" s="51" t="s">
        <v>2767</v>
      </c>
      <c r="D1565" s="51" t="s">
        <v>2767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3562</v>
      </c>
      <c r="B1566" s="51" t="s">
        <v>2932</v>
      </c>
      <c r="C1566" s="51" t="s">
        <v>2856</v>
      </c>
      <c r="D1566" s="51" t="s">
        <v>2778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2767</v>
      </c>
      <c r="C1567" s="51" t="s">
        <v>2767</v>
      </c>
      <c r="D1567" s="51" t="s">
        <v>2767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2767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2767</v>
      </c>
      <c r="C1568" s="51" t="s">
        <v>2767</v>
      </c>
      <c r="D1568" s="51" t="s">
        <v>2767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2767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2767</v>
      </c>
      <c r="C1569" s="51" t="s">
        <v>2767</v>
      </c>
      <c r="D1569" s="51" t="s">
        <v>2767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2767</v>
      </c>
      <c r="K1569" s="52">
        <v>0</v>
      </c>
      <c r="L1569" s="52">
        <v>1000</v>
      </c>
    </row>
    <row r="1570" spans="1:12" ht="15.75" thickBot="1" x14ac:dyDescent="0.3">
      <c r="A1570" s="51" t="s">
        <v>3663</v>
      </c>
      <c r="B1570" s="51" t="s">
        <v>2767</v>
      </c>
      <c r="C1570" s="51" t="s">
        <v>2767</v>
      </c>
      <c r="D1570" s="51" t="s">
        <v>2767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3697</v>
      </c>
      <c r="B1571" s="51" t="s">
        <v>2767</v>
      </c>
      <c r="C1571" s="51" t="s">
        <v>2767</v>
      </c>
      <c r="D1571" s="51" t="s">
        <v>2767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3536</v>
      </c>
      <c r="B1572" s="51" t="s">
        <v>2767</v>
      </c>
      <c r="C1572" s="51" t="s">
        <v>2767</v>
      </c>
      <c r="D1572" s="51" t="s">
        <v>2767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2767</v>
      </c>
      <c r="C1573" s="51" t="s">
        <v>2767</v>
      </c>
      <c r="D1573" s="51" t="s">
        <v>2767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2767</v>
      </c>
      <c r="K1573" s="52">
        <v>0</v>
      </c>
      <c r="L1573" s="52">
        <v>984.98</v>
      </c>
    </row>
    <row r="1574" spans="1:12" ht="15.75" thickBot="1" x14ac:dyDescent="0.3">
      <c r="A1574" s="51" t="s">
        <v>3432</v>
      </c>
      <c r="B1574" s="51" t="s">
        <v>2819</v>
      </c>
      <c r="C1574" s="51" t="s">
        <v>2800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3258</v>
      </c>
      <c r="B1575" s="51" t="s">
        <v>2767</v>
      </c>
      <c r="C1575" s="51" t="s">
        <v>2767</v>
      </c>
      <c r="D1575" s="51" t="s">
        <v>2767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2767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2767</v>
      </c>
      <c r="C1576" s="51" t="s">
        <v>2767</v>
      </c>
      <c r="D1576" s="51" t="s">
        <v>2767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2767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2767</v>
      </c>
      <c r="C1577" s="51" t="s">
        <v>2767</v>
      </c>
      <c r="D1577" s="51" t="s">
        <v>2767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2767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2767</v>
      </c>
      <c r="C1578" s="51" t="s">
        <v>2767</v>
      </c>
      <c r="D1578" s="51" t="s">
        <v>2767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2767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2767</v>
      </c>
      <c r="C1579" s="51" t="s">
        <v>2767</v>
      </c>
      <c r="D1579" s="51" t="s">
        <v>2767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2767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2767</v>
      </c>
      <c r="C1580" s="51" t="s">
        <v>2767</v>
      </c>
      <c r="D1580" s="51" t="s">
        <v>2767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2767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2767</v>
      </c>
      <c r="C1581" s="51" t="s">
        <v>2767</v>
      </c>
      <c r="D1581" s="51" t="s">
        <v>2767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2767</v>
      </c>
      <c r="K1581" s="52">
        <v>0</v>
      </c>
      <c r="L1581" s="52">
        <v>862.99</v>
      </c>
    </row>
    <row r="1582" spans="1:12" ht="15.75" thickBot="1" x14ac:dyDescent="0.3">
      <c r="A1582" s="51" t="s">
        <v>3468</v>
      </c>
      <c r="B1582" s="51" t="s">
        <v>2804</v>
      </c>
      <c r="C1582" s="51" t="s">
        <v>2793</v>
      </c>
      <c r="D1582" s="51" t="s">
        <v>2778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3527</v>
      </c>
      <c r="B1583" s="51" t="s">
        <v>2767</v>
      </c>
      <c r="C1583" s="51" t="s">
        <v>2767</v>
      </c>
      <c r="D1583" s="51" t="s">
        <v>2767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2767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2767</v>
      </c>
      <c r="C1584" s="51" t="s">
        <v>2767</v>
      </c>
      <c r="D1584" s="51" t="s">
        <v>2767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2767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2792</v>
      </c>
      <c r="C1585" s="51" t="s">
        <v>2793</v>
      </c>
      <c r="D1585" s="51" t="s">
        <v>2778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2767</v>
      </c>
      <c r="K1585" s="52">
        <v>0</v>
      </c>
      <c r="L1585" s="52">
        <v>801.22</v>
      </c>
    </row>
    <row r="1586" spans="1:12" ht="15.75" thickBot="1" x14ac:dyDescent="0.3">
      <c r="A1586" s="51" t="s">
        <v>3808</v>
      </c>
      <c r="B1586" s="51" t="s">
        <v>2767</v>
      </c>
      <c r="C1586" s="51" t="s">
        <v>2767</v>
      </c>
      <c r="D1586" s="51" t="s">
        <v>2767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3528</v>
      </c>
      <c r="B1587" s="51" t="s">
        <v>2767</v>
      </c>
      <c r="C1587" s="51" t="s">
        <v>2767</v>
      </c>
      <c r="D1587" s="51" t="s">
        <v>2767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2767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2788</v>
      </c>
      <c r="C1588" s="51" t="s">
        <v>1402</v>
      </c>
      <c r="D1588" s="51" t="s">
        <v>2766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2767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2767</v>
      </c>
      <c r="C1589" s="51" t="s">
        <v>2767</v>
      </c>
      <c r="D1589" s="51" t="s">
        <v>2767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2767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2767</v>
      </c>
      <c r="C1590" s="51" t="s">
        <v>2767</v>
      </c>
      <c r="D1590" s="51" t="s">
        <v>2767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2767</v>
      </c>
      <c r="K1590" s="52">
        <v>0</v>
      </c>
      <c r="L1590" s="52">
        <v>760</v>
      </c>
    </row>
    <row r="1591" spans="1:12" ht="15.75" thickBot="1" x14ac:dyDescent="0.3">
      <c r="A1591" s="51" t="s">
        <v>3493</v>
      </c>
      <c r="B1591" s="51" t="s">
        <v>2767</v>
      </c>
      <c r="C1591" s="51" t="s">
        <v>2767</v>
      </c>
      <c r="D1591" s="51" t="s">
        <v>2767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3549</v>
      </c>
      <c r="B1592" s="51" t="s">
        <v>2958</v>
      </c>
      <c r="C1592" s="51" t="s">
        <v>2771</v>
      </c>
      <c r="D1592" s="51" t="s">
        <v>3896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3463</v>
      </c>
      <c r="B1593" s="51" t="s">
        <v>2762</v>
      </c>
      <c r="C1593" s="51" t="s">
        <v>3891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2767</v>
      </c>
      <c r="C1594" s="51" t="s">
        <v>2767</v>
      </c>
      <c r="D1594" s="51" t="s">
        <v>2767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2767</v>
      </c>
      <c r="K1594" s="52">
        <v>0</v>
      </c>
      <c r="L1594" s="52">
        <v>715</v>
      </c>
    </row>
    <row r="1595" spans="1:12" ht="15.75" thickBot="1" x14ac:dyDescent="0.3">
      <c r="A1595" s="51" t="s">
        <v>3277</v>
      </c>
      <c r="B1595" s="51" t="s">
        <v>2767</v>
      </c>
      <c r="C1595" s="51" t="s">
        <v>2767</v>
      </c>
      <c r="D1595" s="51" t="s">
        <v>2767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2767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2767</v>
      </c>
      <c r="C1596" s="51" t="s">
        <v>2767</v>
      </c>
      <c r="D1596" s="51" t="s">
        <v>2767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2767</v>
      </c>
      <c r="K1596" s="52">
        <v>0</v>
      </c>
      <c r="L1596" s="52">
        <v>700</v>
      </c>
    </row>
    <row r="1597" spans="1:12" ht="15.75" thickBot="1" x14ac:dyDescent="0.3">
      <c r="A1597" s="51" t="s">
        <v>3550</v>
      </c>
      <c r="B1597" s="51" t="s">
        <v>2814</v>
      </c>
      <c r="C1597" s="51" t="s">
        <v>1740</v>
      </c>
      <c r="D1597" s="51" t="s">
        <v>2766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3807</v>
      </c>
      <c r="B1598" s="51" t="s">
        <v>2767</v>
      </c>
      <c r="C1598" s="51" t="s">
        <v>2767</v>
      </c>
      <c r="D1598" s="51" t="s">
        <v>2767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3545</v>
      </c>
      <c r="B1599" s="51" t="s">
        <v>2900</v>
      </c>
      <c r="C1599" s="51" t="s">
        <v>1228</v>
      </c>
      <c r="D1599" s="51" t="s">
        <v>2778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3825</v>
      </c>
      <c r="B1600" s="51" t="s">
        <v>2767</v>
      </c>
      <c r="C1600" s="51" t="s">
        <v>2767</v>
      </c>
      <c r="D1600" s="51" t="s">
        <v>2767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2767</v>
      </c>
      <c r="C1601" s="51" t="s">
        <v>2767</v>
      </c>
      <c r="D1601" s="51" t="s">
        <v>2767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2767</v>
      </c>
      <c r="K1601" s="52">
        <v>0</v>
      </c>
      <c r="L1601" s="52">
        <v>639.99</v>
      </c>
    </row>
    <row r="1602" spans="1:12" ht="15.75" thickBot="1" x14ac:dyDescent="0.3">
      <c r="A1602" s="51" t="s">
        <v>3185</v>
      </c>
      <c r="B1602" s="51" t="s">
        <v>2767</v>
      </c>
      <c r="C1602" s="51" t="s">
        <v>2767</v>
      </c>
      <c r="D1602" s="51" t="s">
        <v>2767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3548</v>
      </c>
      <c r="B1603" s="51" t="s">
        <v>2959</v>
      </c>
      <c r="C1603" s="51" t="s">
        <v>1370</v>
      </c>
      <c r="D1603" s="51" t="s">
        <v>2766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3566</v>
      </c>
      <c r="B1604" s="51" t="s">
        <v>2867</v>
      </c>
      <c r="C1604" s="51" t="s">
        <v>2868</v>
      </c>
      <c r="D1604" s="51" t="s">
        <v>2773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2767</v>
      </c>
      <c r="C1605" s="51" t="s">
        <v>2767</v>
      </c>
      <c r="D1605" s="51" t="s">
        <v>2767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2767</v>
      </c>
      <c r="K1605" s="52">
        <v>0</v>
      </c>
      <c r="L1605" s="52">
        <v>594.99</v>
      </c>
    </row>
    <row r="1606" spans="1:12" ht="15.75" thickBot="1" x14ac:dyDescent="0.3">
      <c r="A1606" s="51" t="s">
        <v>3659</v>
      </c>
      <c r="B1606" s="51" t="s">
        <v>2767</v>
      </c>
      <c r="C1606" s="51" t="s">
        <v>2767</v>
      </c>
      <c r="D1606" s="51" t="s">
        <v>2767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2767</v>
      </c>
      <c r="C1607" s="51" t="s">
        <v>2767</v>
      </c>
      <c r="D1607" s="51" t="s">
        <v>2767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2767</v>
      </c>
      <c r="K1607" s="52">
        <v>0</v>
      </c>
      <c r="L1607" s="52">
        <v>589.99</v>
      </c>
    </row>
    <row r="1608" spans="1:12" ht="15.75" thickBot="1" x14ac:dyDescent="0.3">
      <c r="A1608" s="51" t="s">
        <v>3525</v>
      </c>
      <c r="B1608" s="51" t="s">
        <v>2767</v>
      </c>
      <c r="C1608" s="51" t="s">
        <v>2767</v>
      </c>
      <c r="D1608" s="51" t="s">
        <v>2767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3792</v>
      </c>
      <c r="B1609" s="51" t="s">
        <v>2767</v>
      </c>
      <c r="C1609" s="51" t="s">
        <v>2767</v>
      </c>
      <c r="D1609" s="51" t="s">
        <v>2767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3390</v>
      </c>
      <c r="B1610" s="51" t="s">
        <v>2767</v>
      </c>
      <c r="C1610" s="51" t="s">
        <v>2767</v>
      </c>
      <c r="D1610" s="51" t="s">
        <v>2767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2767</v>
      </c>
      <c r="K1610" s="52">
        <v>0</v>
      </c>
      <c r="L1610" s="52">
        <v>555</v>
      </c>
    </row>
    <row r="1611" spans="1:12" ht="15.75" thickBot="1" x14ac:dyDescent="0.3">
      <c r="A1611" s="51" t="s">
        <v>3532</v>
      </c>
      <c r="B1611" s="51" t="s">
        <v>2767</v>
      </c>
      <c r="C1611" s="51" t="s">
        <v>2767</v>
      </c>
      <c r="D1611" s="51" t="s">
        <v>2767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2767</v>
      </c>
      <c r="K1611" s="52">
        <v>0</v>
      </c>
      <c r="L1611" s="52">
        <v>540.49</v>
      </c>
    </row>
    <row r="1612" spans="1:12" ht="15.75" thickBot="1" x14ac:dyDescent="0.3">
      <c r="A1612" s="51" t="s">
        <v>3262</v>
      </c>
      <c r="B1612" s="51" t="s">
        <v>2767</v>
      </c>
      <c r="C1612" s="51" t="s">
        <v>2767</v>
      </c>
      <c r="D1612" s="51" t="s">
        <v>2767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2767</v>
      </c>
      <c r="K1612" s="52">
        <v>0</v>
      </c>
      <c r="L1612" s="52">
        <v>535</v>
      </c>
    </row>
    <row r="1613" spans="1:12" ht="15.75" thickBot="1" x14ac:dyDescent="0.3">
      <c r="A1613" s="51" t="s">
        <v>3269</v>
      </c>
      <c r="B1613" s="51" t="s">
        <v>2767</v>
      </c>
      <c r="C1613" s="51" t="s">
        <v>2767</v>
      </c>
      <c r="D1613" s="51" t="s">
        <v>2767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2767</v>
      </c>
      <c r="K1613" s="52">
        <v>0</v>
      </c>
      <c r="L1613" s="52">
        <v>535</v>
      </c>
    </row>
    <row r="1614" spans="1:12" ht="15.75" thickBot="1" x14ac:dyDescent="0.3">
      <c r="A1614" s="51" t="s">
        <v>3551</v>
      </c>
      <c r="B1614" s="51" t="s">
        <v>2797</v>
      </c>
      <c r="C1614" s="51" t="s">
        <v>2755</v>
      </c>
      <c r="D1614" s="51" t="s">
        <v>3896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2767</v>
      </c>
      <c r="C1615" s="51" t="s">
        <v>2767</v>
      </c>
      <c r="D1615" s="51" t="s">
        <v>2767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2767</v>
      </c>
      <c r="K1615" s="52">
        <v>0</v>
      </c>
      <c r="L1615" s="52">
        <v>525</v>
      </c>
    </row>
    <row r="1616" spans="1:12" ht="15.75" thickBot="1" x14ac:dyDescent="0.3">
      <c r="A1616" s="51" t="s">
        <v>3524</v>
      </c>
      <c r="B1616" s="51" t="s">
        <v>2767</v>
      </c>
      <c r="C1616" s="51" t="s">
        <v>2767</v>
      </c>
      <c r="D1616" s="51" t="s">
        <v>2767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2767</v>
      </c>
      <c r="K1616" s="52">
        <v>0</v>
      </c>
      <c r="L1616" s="52">
        <v>522.96</v>
      </c>
    </row>
    <row r="1617" spans="1:12" ht="15.75" thickBot="1" x14ac:dyDescent="0.3">
      <c r="A1617" s="51" t="s">
        <v>3564</v>
      </c>
      <c r="B1617" s="51" t="s">
        <v>2959</v>
      </c>
      <c r="C1617" s="51" t="s">
        <v>1370</v>
      </c>
      <c r="D1617" s="51" t="s">
        <v>2766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3499</v>
      </c>
      <c r="B1618" s="51" t="s">
        <v>2767</v>
      </c>
      <c r="C1618" s="51" t="s">
        <v>2767</v>
      </c>
      <c r="D1618" s="51" t="s">
        <v>2767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2767</v>
      </c>
      <c r="K1618" s="52">
        <v>0</v>
      </c>
      <c r="L1618" s="52">
        <v>490</v>
      </c>
    </row>
    <row r="1619" spans="1:12" ht="15.75" thickBot="1" x14ac:dyDescent="0.3">
      <c r="A1619" s="51" t="s">
        <v>3805</v>
      </c>
      <c r="B1619" s="51" t="s">
        <v>2767</v>
      </c>
      <c r="C1619" s="51" t="s">
        <v>2767</v>
      </c>
      <c r="D1619" s="51" t="s">
        <v>2767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3688</v>
      </c>
      <c r="B1620" s="51" t="s">
        <v>2767</v>
      </c>
      <c r="C1620" s="51" t="s">
        <v>2767</v>
      </c>
      <c r="D1620" s="51" t="s">
        <v>2767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3686</v>
      </c>
      <c r="B1621" s="51" t="s">
        <v>2767</v>
      </c>
      <c r="C1621" s="51" t="s">
        <v>2767</v>
      </c>
      <c r="D1621" s="51" t="s">
        <v>2767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2767</v>
      </c>
      <c r="C1622" s="51" t="s">
        <v>2767</v>
      </c>
      <c r="D1622" s="51" t="s">
        <v>2767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2767</v>
      </c>
      <c r="K1622" s="52">
        <v>0</v>
      </c>
      <c r="L1622" s="52">
        <v>474.99</v>
      </c>
    </row>
    <row r="1623" spans="1:12" ht="15.75" thickBot="1" x14ac:dyDescent="0.3">
      <c r="A1623" s="51" t="s">
        <v>3505</v>
      </c>
      <c r="B1623" s="51" t="s">
        <v>2767</v>
      </c>
      <c r="C1623" s="51" t="s">
        <v>2767</v>
      </c>
      <c r="D1623" s="51" t="s">
        <v>2767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2767</v>
      </c>
      <c r="K1623" s="52">
        <v>0</v>
      </c>
      <c r="L1623" s="52">
        <v>465.93</v>
      </c>
    </row>
    <row r="1624" spans="1:12" ht="15.75" thickBot="1" x14ac:dyDescent="0.3">
      <c r="A1624" s="51" t="s">
        <v>3544</v>
      </c>
      <c r="B1624" s="51" t="s">
        <v>2865</v>
      </c>
      <c r="C1624" s="51" t="s">
        <v>2786</v>
      </c>
      <c r="D1624" s="51" t="s">
        <v>2752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3793</v>
      </c>
      <c r="B1625" s="51" t="s">
        <v>2767</v>
      </c>
      <c r="C1625" s="51" t="s">
        <v>2767</v>
      </c>
      <c r="D1625" s="51" t="s">
        <v>2767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3816</v>
      </c>
      <c r="B1626" s="51" t="s">
        <v>2767</v>
      </c>
      <c r="C1626" s="51" t="s">
        <v>2767</v>
      </c>
      <c r="D1626" s="51" t="s">
        <v>2767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3575</v>
      </c>
      <c r="B1627" s="51" t="s">
        <v>2747</v>
      </c>
      <c r="C1627" s="51" t="s">
        <v>2822</v>
      </c>
      <c r="D1627" s="51" t="s">
        <v>2761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2767</v>
      </c>
      <c r="C1628" s="51" t="s">
        <v>2767</v>
      </c>
      <c r="D1628" s="51" t="s">
        <v>2767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2767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2767</v>
      </c>
      <c r="C1629" s="51" t="s">
        <v>2767</v>
      </c>
      <c r="D1629" s="51" t="s">
        <v>2767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2767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2767</v>
      </c>
      <c r="C1630" s="51" t="s">
        <v>2767</v>
      </c>
      <c r="D1630" s="51" t="s">
        <v>2767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2767</v>
      </c>
      <c r="K1630" s="52">
        <v>0</v>
      </c>
      <c r="L1630" s="52">
        <v>425</v>
      </c>
    </row>
    <row r="1631" spans="1:12" ht="15.75" thickBot="1" x14ac:dyDescent="0.3">
      <c r="A1631" s="51" t="s">
        <v>3381</v>
      </c>
      <c r="B1631" s="51" t="s">
        <v>2767</v>
      </c>
      <c r="C1631" s="51" t="s">
        <v>2767</v>
      </c>
      <c r="D1631" s="51" t="s">
        <v>2767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2767</v>
      </c>
      <c r="K1631" s="52">
        <v>0</v>
      </c>
      <c r="L1631" s="52">
        <v>420</v>
      </c>
    </row>
    <row r="1632" spans="1:12" ht="15.75" thickBot="1" x14ac:dyDescent="0.3">
      <c r="A1632" s="51" t="s">
        <v>3533</v>
      </c>
      <c r="B1632" s="51" t="s">
        <v>2767</v>
      </c>
      <c r="C1632" s="51" t="s">
        <v>2767</v>
      </c>
      <c r="D1632" s="51" t="s">
        <v>2767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2767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2767</v>
      </c>
      <c r="C1633" s="51" t="s">
        <v>2767</v>
      </c>
      <c r="D1633" s="51" t="s">
        <v>2767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2767</v>
      </c>
      <c r="K1633" s="52">
        <v>0</v>
      </c>
      <c r="L1633" s="52">
        <v>394.98</v>
      </c>
    </row>
    <row r="1634" spans="1:12" ht="15.75" thickBot="1" x14ac:dyDescent="0.3">
      <c r="A1634" s="51" t="s">
        <v>3510</v>
      </c>
      <c r="B1634" s="51" t="s">
        <v>2767</v>
      </c>
      <c r="C1634" s="51" t="s">
        <v>2767</v>
      </c>
      <c r="D1634" s="51" t="s">
        <v>2767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2767</v>
      </c>
      <c r="K1634" s="52">
        <v>0</v>
      </c>
      <c r="L1634" s="52">
        <v>390</v>
      </c>
    </row>
    <row r="1635" spans="1:12" ht="15.75" thickBot="1" x14ac:dyDescent="0.3">
      <c r="A1635" s="51" t="s">
        <v>3490</v>
      </c>
      <c r="B1635" s="51" t="s">
        <v>2858</v>
      </c>
      <c r="C1635" s="51" t="s">
        <v>2800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3534</v>
      </c>
      <c r="B1636" s="51" t="s">
        <v>2767</v>
      </c>
      <c r="C1636" s="51" t="s">
        <v>2767</v>
      </c>
      <c r="D1636" s="51" t="s">
        <v>2767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3479</v>
      </c>
      <c r="B1637" s="51" t="s">
        <v>2767</v>
      </c>
      <c r="C1637" s="51" t="s">
        <v>2767</v>
      </c>
      <c r="D1637" s="51" t="s">
        <v>2767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2767</v>
      </c>
      <c r="C1638" s="51" t="s">
        <v>2767</v>
      </c>
      <c r="D1638" s="51" t="s">
        <v>2767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2767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2767</v>
      </c>
      <c r="C1639" s="51" t="s">
        <v>2767</v>
      </c>
      <c r="D1639" s="51" t="s">
        <v>2767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2767</v>
      </c>
      <c r="K1639" s="52">
        <v>0</v>
      </c>
      <c r="L1639" s="52">
        <v>360</v>
      </c>
    </row>
    <row r="1640" spans="1:12" ht="15.75" thickBot="1" x14ac:dyDescent="0.3">
      <c r="A1640" s="51" t="s">
        <v>3249</v>
      </c>
      <c r="B1640" s="51" t="s">
        <v>2767</v>
      </c>
      <c r="C1640" s="51" t="s">
        <v>2767</v>
      </c>
      <c r="D1640" s="51" t="s">
        <v>2767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2767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2767</v>
      </c>
      <c r="C1641" s="51" t="s">
        <v>2767</v>
      </c>
      <c r="D1641" s="51" t="s">
        <v>2767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2767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2767</v>
      </c>
      <c r="C1642" s="51" t="s">
        <v>2767</v>
      </c>
      <c r="D1642" s="51" t="s">
        <v>2767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2767</v>
      </c>
      <c r="K1642" s="52">
        <v>0</v>
      </c>
      <c r="L1642" s="52">
        <v>344.97</v>
      </c>
    </row>
    <row r="1643" spans="1:12" ht="15.75" thickBot="1" x14ac:dyDescent="0.3">
      <c r="A1643" s="51" t="s">
        <v>3491</v>
      </c>
      <c r="B1643" s="51" t="s">
        <v>2961</v>
      </c>
      <c r="C1643" s="51" t="s">
        <v>2868</v>
      </c>
      <c r="D1643" s="51" t="s">
        <v>2773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3668</v>
      </c>
      <c r="B1644" s="51" t="s">
        <v>2767</v>
      </c>
      <c r="C1644" s="51" t="s">
        <v>2767</v>
      </c>
      <c r="D1644" s="51" t="s">
        <v>2767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3683</v>
      </c>
      <c r="B1645" s="51" t="s">
        <v>2767</v>
      </c>
      <c r="C1645" s="51" t="s">
        <v>2767</v>
      </c>
      <c r="D1645" s="51" t="s">
        <v>2767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3657</v>
      </c>
      <c r="B1646" s="51" t="s">
        <v>2767</v>
      </c>
      <c r="C1646" s="51" t="s">
        <v>2767</v>
      </c>
      <c r="D1646" s="51" t="s">
        <v>2767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2767</v>
      </c>
      <c r="C1647" s="51" t="s">
        <v>2767</v>
      </c>
      <c r="D1647" s="51" t="s">
        <v>2767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2767</v>
      </c>
      <c r="K1647" s="52">
        <v>0</v>
      </c>
      <c r="L1647" s="52">
        <v>305</v>
      </c>
    </row>
    <row r="1648" spans="1:12" ht="15.75" thickBot="1" x14ac:dyDescent="0.3">
      <c r="A1648" s="51" t="s">
        <v>3670</v>
      </c>
      <c r="B1648" s="51" t="s">
        <v>2767</v>
      </c>
      <c r="C1648" s="51" t="s">
        <v>2767</v>
      </c>
      <c r="D1648" s="51" t="s">
        <v>2767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3252</v>
      </c>
      <c r="B1649" s="51" t="s">
        <v>2767</v>
      </c>
      <c r="C1649" s="51" t="s">
        <v>2767</v>
      </c>
      <c r="D1649" s="51" t="s">
        <v>2767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2767</v>
      </c>
      <c r="K1649" s="52">
        <v>0</v>
      </c>
      <c r="L1649" s="52">
        <v>282.49</v>
      </c>
    </row>
    <row r="1650" spans="1:12" ht="15.75" thickBot="1" x14ac:dyDescent="0.3">
      <c r="A1650" s="51" t="s">
        <v>3179</v>
      </c>
      <c r="B1650" s="51" t="s">
        <v>2900</v>
      </c>
      <c r="C1650" s="51" t="s">
        <v>1228</v>
      </c>
      <c r="D1650" s="51" t="s">
        <v>2778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2767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2767</v>
      </c>
      <c r="C1651" s="51" t="s">
        <v>2767</v>
      </c>
      <c r="D1651" s="51" t="s">
        <v>2767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2767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2767</v>
      </c>
      <c r="C1652" s="51" t="s">
        <v>2767</v>
      </c>
      <c r="D1652" s="51" t="s">
        <v>2767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2767</v>
      </c>
      <c r="K1652" s="52">
        <v>0</v>
      </c>
      <c r="L1652" s="52">
        <v>260</v>
      </c>
    </row>
    <row r="1653" spans="1:12" ht="15.75" thickBot="1" x14ac:dyDescent="0.3">
      <c r="A1653" s="51" t="s">
        <v>3654</v>
      </c>
      <c r="B1653" s="51" t="s">
        <v>2767</v>
      </c>
      <c r="C1653" s="51" t="s">
        <v>2767</v>
      </c>
      <c r="D1653" s="51" t="s">
        <v>2767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3496</v>
      </c>
      <c r="B1654" s="51" t="s">
        <v>2807</v>
      </c>
      <c r="C1654" s="51" t="s">
        <v>1228</v>
      </c>
      <c r="D1654" s="51" t="s">
        <v>2778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3690</v>
      </c>
      <c r="B1655" s="51" t="s">
        <v>2767</v>
      </c>
      <c r="C1655" s="51" t="s">
        <v>2767</v>
      </c>
      <c r="D1655" s="51" t="s">
        <v>2767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3823</v>
      </c>
      <c r="B1656" s="51" t="s">
        <v>2767</v>
      </c>
      <c r="C1656" s="51" t="s">
        <v>2767</v>
      </c>
      <c r="D1656" s="51" t="s">
        <v>2767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2767</v>
      </c>
      <c r="C1657" s="51" t="s">
        <v>2767</v>
      </c>
      <c r="D1657" s="51" t="s">
        <v>2767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2767</v>
      </c>
      <c r="K1657" s="52">
        <v>0</v>
      </c>
      <c r="L1657" s="52">
        <v>232.99</v>
      </c>
    </row>
    <row r="1658" spans="1:12" ht="15.75" thickBot="1" x14ac:dyDescent="0.3">
      <c r="A1658" s="51" t="s">
        <v>3508</v>
      </c>
      <c r="B1658" s="51" t="s">
        <v>2767</v>
      </c>
      <c r="C1658" s="51" t="s">
        <v>2767</v>
      </c>
      <c r="D1658" s="51" t="s">
        <v>2767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2767</v>
      </c>
      <c r="C1659" s="51" t="s">
        <v>2767</v>
      </c>
      <c r="D1659" s="51" t="s">
        <v>2767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2767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2767</v>
      </c>
      <c r="C1660" s="51" t="s">
        <v>2767</v>
      </c>
      <c r="D1660" s="51" t="s">
        <v>2767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2767</v>
      </c>
      <c r="K1660" s="52">
        <v>0</v>
      </c>
      <c r="L1660" s="52">
        <v>190</v>
      </c>
    </row>
    <row r="1661" spans="1:12" ht="15.75" thickBot="1" x14ac:dyDescent="0.3">
      <c r="A1661" s="51" t="s">
        <v>3369</v>
      </c>
      <c r="B1661" s="51" t="s">
        <v>2767</v>
      </c>
      <c r="C1661" s="51" t="s">
        <v>2767</v>
      </c>
      <c r="D1661" s="51" t="s">
        <v>2767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2767</v>
      </c>
      <c r="K1661" s="52">
        <v>0</v>
      </c>
      <c r="L1661" s="52">
        <v>190</v>
      </c>
    </row>
    <row r="1662" spans="1:12" ht="15.75" thickBot="1" x14ac:dyDescent="0.3">
      <c r="A1662" s="51" t="s">
        <v>3180</v>
      </c>
      <c r="B1662" s="51" t="s">
        <v>2767</v>
      </c>
      <c r="C1662" s="51" t="s">
        <v>2767</v>
      </c>
      <c r="D1662" s="51" t="s">
        <v>2767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3467</v>
      </c>
      <c r="B1663" s="51" t="s">
        <v>2767</v>
      </c>
      <c r="C1663" s="51" t="s">
        <v>2767</v>
      </c>
      <c r="D1663" s="51" t="s">
        <v>2767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3561</v>
      </c>
      <c r="B1664" s="51" t="s">
        <v>2767</v>
      </c>
      <c r="C1664" s="51" t="s">
        <v>2767</v>
      </c>
      <c r="D1664" s="51" t="s">
        <v>2767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3241</v>
      </c>
      <c r="B1665" s="51" t="s">
        <v>2767</v>
      </c>
      <c r="C1665" s="51" t="s">
        <v>2767</v>
      </c>
      <c r="D1665" s="51" t="s">
        <v>2767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2767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2767</v>
      </c>
      <c r="C1666" s="51" t="s">
        <v>2767</v>
      </c>
      <c r="D1666" s="51" t="s">
        <v>2767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2767</v>
      </c>
      <c r="K1666" s="52">
        <v>0</v>
      </c>
      <c r="L1666" s="52">
        <v>170</v>
      </c>
    </row>
    <row r="1667" spans="1:12" ht="15.75" thickBot="1" x14ac:dyDescent="0.3">
      <c r="A1667" s="51" t="s">
        <v>3679</v>
      </c>
      <c r="B1667" s="51" t="s">
        <v>2767</v>
      </c>
      <c r="C1667" s="51" t="s">
        <v>2767</v>
      </c>
      <c r="D1667" s="51" t="s">
        <v>2767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3445</v>
      </c>
      <c r="B1668" s="51" t="s">
        <v>2842</v>
      </c>
      <c r="C1668" s="51" t="s">
        <v>3160</v>
      </c>
      <c r="D1668" s="51" t="s">
        <v>2773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3574</v>
      </c>
      <c r="B1669" s="51" t="s">
        <v>2787</v>
      </c>
      <c r="C1669" s="51" t="s">
        <v>2786</v>
      </c>
      <c r="D1669" s="51" t="s">
        <v>2752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2767</v>
      </c>
      <c r="C1670" s="51" t="s">
        <v>2767</v>
      </c>
      <c r="D1670" s="51" t="s">
        <v>2767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2767</v>
      </c>
      <c r="K1670" s="52">
        <v>0</v>
      </c>
      <c r="L1670" s="52">
        <v>160</v>
      </c>
    </row>
    <row r="1671" spans="1:12" ht="15.75" thickBot="1" x14ac:dyDescent="0.3">
      <c r="A1671" s="51" t="s">
        <v>3378</v>
      </c>
      <c r="B1671" s="51" t="s">
        <v>2767</v>
      </c>
      <c r="C1671" s="51" t="s">
        <v>2767</v>
      </c>
      <c r="D1671" s="51" t="s">
        <v>2767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2767</v>
      </c>
      <c r="K1671" s="52">
        <v>0</v>
      </c>
      <c r="L1671" s="52">
        <v>160</v>
      </c>
    </row>
    <row r="1672" spans="1:12" ht="15.75" thickBot="1" x14ac:dyDescent="0.3">
      <c r="A1672" s="51" t="s">
        <v>3790</v>
      </c>
      <c r="B1672" s="51" t="s">
        <v>2767</v>
      </c>
      <c r="C1672" s="51" t="s">
        <v>2767</v>
      </c>
      <c r="D1672" s="51" t="s">
        <v>2767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3804</v>
      </c>
      <c r="B1673" s="51" t="s">
        <v>2767</v>
      </c>
      <c r="C1673" s="51" t="s">
        <v>2767</v>
      </c>
      <c r="D1673" s="51" t="s">
        <v>2767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3810</v>
      </c>
      <c r="B1674" s="51" t="s">
        <v>2767</v>
      </c>
      <c r="C1674" s="51" t="s">
        <v>2767</v>
      </c>
      <c r="D1674" s="51" t="s">
        <v>2767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2767</v>
      </c>
      <c r="C1675" s="51" t="s">
        <v>2767</v>
      </c>
      <c r="D1675" s="51" t="s">
        <v>2767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2767</v>
      </c>
      <c r="K1675" s="52">
        <v>0</v>
      </c>
      <c r="L1675" s="52">
        <v>149.99</v>
      </c>
    </row>
    <row r="1676" spans="1:12" ht="15.75" thickBot="1" x14ac:dyDescent="0.3">
      <c r="A1676" s="51" t="s">
        <v>3385</v>
      </c>
      <c r="B1676" s="51" t="s">
        <v>2767</v>
      </c>
      <c r="C1676" s="51" t="s">
        <v>2767</v>
      </c>
      <c r="D1676" s="51" t="s">
        <v>2767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2767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2767</v>
      </c>
      <c r="C1677" s="51" t="s">
        <v>2767</v>
      </c>
      <c r="D1677" s="51" t="s">
        <v>2767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2767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2767</v>
      </c>
      <c r="C1678" s="51" t="s">
        <v>2767</v>
      </c>
      <c r="D1678" s="51" t="s">
        <v>2767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2767</v>
      </c>
      <c r="K1678" s="52">
        <v>0</v>
      </c>
      <c r="L1678" s="52">
        <v>119.97</v>
      </c>
    </row>
    <row r="1679" spans="1:12" ht="15.75" thickBot="1" x14ac:dyDescent="0.3">
      <c r="A1679" s="51" t="s">
        <v>3832</v>
      </c>
      <c r="B1679" s="51" t="s">
        <v>2767</v>
      </c>
      <c r="C1679" s="51" t="s">
        <v>2767</v>
      </c>
      <c r="D1679" s="51" t="s">
        <v>2767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3559</v>
      </c>
      <c r="B1680" s="51" t="s">
        <v>2872</v>
      </c>
      <c r="C1680" s="51" t="s">
        <v>3720</v>
      </c>
      <c r="D1680" s="51" t="s">
        <v>2778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3796</v>
      </c>
      <c r="B1681" s="51" t="s">
        <v>2767</v>
      </c>
      <c r="C1681" s="51" t="s">
        <v>2767</v>
      </c>
      <c r="D1681" s="51" t="s">
        <v>2767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3660</v>
      </c>
      <c r="B1682" s="51" t="s">
        <v>2767</v>
      </c>
      <c r="C1682" s="51" t="s">
        <v>2767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2767</v>
      </c>
      <c r="C1683" s="51" t="s">
        <v>2767</v>
      </c>
      <c r="D1683" s="51" t="s">
        <v>2767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2767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2767</v>
      </c>
      <c r="C1684" s="51" t="s">
        <v>2767</v>
      </c>
      <c r="D1684" s="51" t="s">
        <v>2767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2767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2767</v>
      </c>
      <c r="C1685" s="51" t="s">
        <v>2767</v>
      </c>
      <c r="D1685" s="51" t="s">
        <v>2767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2767</v>
      </c>
      <c r="K1685" s="52">
        <v>0</v>
      </c>
      <c r="L1685" s="52">
        <v>70</v>
      </c>
    </row>
    <row r="1686" spans="1:12" ht="15.75" thickBot="1" x14ac:dyDescent="0.3">
      <c r="A1686" s="51" t="s">
        <v>3658</v>
      </c>
      <c r="B1686" s="51" t="s">
        <v>2767</v>
      </c>
      <c r="C1686" s="51" t="s">
        <v>2767</v>
      </c>
      <c r="D1686" s="51" t="s">
        <v>2767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3819</v>
      </c>
      <c r="B1687" s="51" t="s">
        <v>2767</v>
      </c>
      <c r="C1687" s="51" t="s">
        <v>2767</v>
      </c>
      <c r="D1687" s="51" t="s">
        <v>2767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2767</v>
      </c>
      <c r="C1688" s="51" t="s">
        <v>2767</v>
      </c>
      <c r="D1688" s="51" t="s">
        <v>2767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2767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2767</v>
      </c>
      <c r="C1689" s="51" t="s">
        <v>2767</v>
      </c>
      <c r="D1689" s="51" t="s">
        <v>2767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2767</v>
      </c>
      <c r="K1689" s="52">
        <v>0</v>
      </c>
      <c r="L1689" s="52">
        <v>54.99</v>
      </c>
    </row>
    <row r="1690" spans="1:12" ht="15.75" thickBot="1" x14ac:dyDescent="0.3">
      <c r="A1690" s="51" t="s">
        <v>3530</v>
      </c>
      <c r="B1690" s="51" t="s">
        <v>2767</v>
      </c>
      <c r="C1690" s="51" t="s">
        <v>2767</v>
      </c>
      <c r="D1690" s="51" t="s">
        <v>2767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2767</v>
      </c>
      <c r="K1690" s="52">
        <v>0</v>
      </c>
      <c r="L1690" s="52">
        <v>54.989999999999995</v>
      </c>
    </row>
    <row r="1691" spans="1:12" ht="15.75" thickBot="1" x14ac:dyDescent="0.3">
      <c r="A1691" s="51" t="s">
        <v>3145</v>
      </c>
      <c r="B1691" s="51" t="s">
        <v>2767</v>
      </c>
      <c r="C1691" s="51" t="s">
        <v>2767</v>
      </c>
      <c r="D1691" s="51" t="s">
        <v>2767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2767</v>
      </c>
      <c r="K1691" s="52">
        <v>0</v>
      </c>
      <c r="L1691" s="52">
        <v>50</v>
      </c>
    </row>
    <row r="1692" spans="1:12" ht="15.75" thickBot="1" x14ac:dyDescent="0.3">
      <c r="A1692" s="51" t="s">
        <v>3470</v>
      </c>
      <c r="B1692" s="51" t="s">
        <v>2816</v>
      </c>
      <c r="C1692" s="51" t="s">
        <v>1228</v>
      </c>
      <c r="D1692" s="51" t="s">
        <v>2778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3511</v>
      </c>
      <c r="B1693" s="51" t="s">
        <v>2767</v>
      </c>
      <c r="C1693" s="51" t="s">
        <v>2767</v>
      </c>
      <c r="D1693" s="51" t="s">
        <v>2767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2767</v>
      </c>
      <c r="K1693" s="52">
        <v>0</v>
      </c>
      <c r="L1693" s="52">
        <v>34.99</v>
      </c>
    </row>
    <row r="1694" spans="1:12" ht="15.75" thickBot="1" x14ac:dyDescent="0.3">
      <c r="A1694" s="51" t="s">
        <v>3656</v>
      </c>
      <c r="B1694" s="51" t="s">
        <v>2767</v>
      </c>
      <c r="C1694" s="51" t="s">
        <v>2767</v>
      </c>
      <c r="D1694" s="51" t="s">
        <v>2767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2767</v>
      </c>
      <c r="C1695" s="51" t="s">
        <v>2767</v>
      </c>
      <c r="D1695" s="51" t="s">
        <v>2767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2767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2767</v>
      </c>
      <c r="C1696" s="51" t="s">
        <v>2767</v>
      </c>
      <c r="D1696" s="51" t="s">
        <v>2767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2767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2767</v>
      </c>
      <c r="C1697" s="51" t="s">
        <v>2767</v>
      </c>
      <c r="D1697" s="51" t="s">
        <v>2767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2767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2767</v>
      </c>
      <c r="C1698" s="51" t="s">
        <v>2767</v>
      </c>
      <c r="D1698" s="51" t="s">
        <v>2767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2767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2937</v>
      </c>
      <c r="C1699" s="51" t="s">
        <v>1351</v>
      </c>
      <c r="D1699" s="51" t="s">
        <v>2752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2767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2767</v>
      </c>
      <c r="C1700" s="51" t="s">
        <v>2767</v>
      </c>
      <c r="D1700" s="51" t="s">
        <v>2767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2767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2767</v>
      </c>
      <c r="C1701" s="51" t="s">
        <v>2767</v>
      </c>
      <c r="D1701" s="51" t="s">
        <v>2767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2767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2788</v>
      </c>
      <c r="C1702" s="51" t="s">
        <v>1402</v>
      </c>
      <c r="D1702" s="51" t="s">
        <v>2766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2767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2767</v>
      </c>
      <c r="C1703" s="51" t="s">
        <v>2767</v>
      </c>
      <c r="D1703" s="51" t="s">
        <v>2767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2767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2767</v>
      </c>
      <c r="C1704" s="51" t="s">
        <v>2767</v>
      </c>
      <c r="D1704" s="51" t="s">
        <v>2767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2767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2767</v>
      </c>
      <c r="C1705" s="51" t="s">
        <v>2767</v>
      </c>
      <c r="D1705" s="51" t="s">
        <v>2767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2767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2767</v>
      </c>
      <c r="C1706" s="51" t="s">
        <v>2767</v>
      </c>
      <c r="D1706" s="51" t="s">
        <v>2767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2767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2767</v>
      </c>
      <c r="C1707" s="51" t="s">
        <v>2767</v>
      </c>
      <c r="D1707" s="51" t="s">
        <v>2767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2767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2767</v>
      </c>
      <c r="C1708" s="51" t="s">
        <v>2767</v>
      </c>
      <c r="D1708" s="51" t="s">
        <v>2767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2767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2767</v>
      </c>
      <c r="C1709" s="51" t="s">
        <v>2767</v>
      </c>
      <c r="D1709" s="51" t="s">
        <v>2767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2767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2841</v>
      </c>
      <c r="C1710" s="51" t="s">
        <v>2789</v>
      </c>
      <c r="D1710" s="51" t="s">
        <v>2766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2767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2853</v>
      </c>
      <c r="C1711" s="51" t="s">
        <v>2839</v>
      </c>
      <c r="D1711" s="51" t="s">
        <v>2766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2767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2938</v>
      </c>
      <c r="C1712" s="51" t="s">
        <v>1402</v>
      </c>
      <c r="D1712" s="51" t="s">
        <v>2766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2767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2767</v>
      </c>
      <c r="C1713" s="51" t="s">
        <v>2767</v>
      </c>
      <c r="D1713" s="51" t="s">
        <v>2767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2767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2767</v>
      </c>
      <c r="C1714" s="51" t="s">
        <v>2767</v>
      </c>
      <c r="D1714" s="51" t="s">
        <v>2767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2767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2911</v>
      </c>
      <c r="C1715" s="51" t="s">
        <v>2793</v>
      </c>
      <c r="D1715" s="51" t="s">
        <v>2778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2767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2767</v>
      </c>
      <c r="C1716" s="51" t="s">
        <v>2767</v>
      </c>
      <c r="D1716" s="51" t="s">
        <v>2767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2767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2833</v>
      </c>
      <c r="C1717" s="51" t="s">
        <v>1370</v>
      </c>
      <c r="D1717" s="51" t="s">
        <v>2766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2767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2767</v>
      </c>
      <c r="C1718" s="51" t="s">
        <v>2767</v>
      </c>
      <c r="D1718" s="51" t="s">
        <v>2767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2767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2767</v>
      </c>
      <c r="C1719" s="51" t="s">
        <v>2767</v>
      </c>
      <c r="D1719" s="51" t="s">
        <v>2767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2767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2767</v>
      </c>
      <c r="C1720" s="51" t="s">
        <v>2767</v>
      </c>
      <c r="D1720" s="51" t="s">
        <v>2767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2767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2767</v>
      </c>
      <c r="C1721" s="51" t="s">
        <v>2767</v>
      </c>
      <c r="D1721" s="51" t="s">
        <v>2767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2767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2767</v>
      </c>
      <c r="C1722" s="51" t="s">
        <v>2767</v>
      </c>
      <c r="D1722" s="51" t="s">
        <v>2767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2767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2767</v>
      </c>
      <c r="C1723" s="51" t="s">
        <v>2767</v>
      </c>
      <c r="D1723" s="51" t="s">
        <v>2767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2767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2836</v>
      </c>
      <c r="C1724" s="51" t="s">
        <v>2793</v>
      </c>
      <c r="D1724" s="51" t="s">
        <v>2778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2767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2767</v>
      </c>
      <c r="C1725" s="51" t="s">
        <v>2767</v>
      </c>
      <c r="D1725" s="51" t="s">
        <v>2767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2767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2767</v>
      </c>
      <c r="C1726" s="51" t="s">
        <v>2767</v>
      </c>
      <c r="D1726" s="51" t="s">
        <v>2767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2767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2961</v>
      </c>
      <c r="C1727" s="51" t="s">
        <v>2868</v>
      </c>
      <c r="D1727" s="51" t="s">
        <v>2773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2767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2767</v>
      </c>
      <c r="C1728" s="51" t="s">
        <v>2767</v>
      </c>
      <c r="D1728" s="51" t="s">
        <v>2767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2767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2939</v>
      </c>
      <c r="C1729" s="51" t="s">
        <v>2789</v>
      </c>
      <c r="D1729" s="51" t="s">
        <v>2766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2767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2767</v>
      </c>
      <c r="C1730" s="51" t="s">
        <v>2767</v>
      </c>
      <c r="D1730" s="51" t="s">
        <v>2767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2767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2767</v>
      </c>
      <c r="C1731" s="51" t="s">
        <v>2767</v>
      </c>
      <c r="D1731" s="51" t="s">
        <v>2767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2767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2767</v>
      </c>
      <c r="C1732" s="51" t="s">
        <v>2767</v>
      </c>
      <c r="D1732" s="51" t="s">
        <v>2767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2767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2805</v>
      </c>
      <c r="C1733" s="51" t="s">
        <v>2771</v>
      </c>
      <c r="D1733" s="51" t="s">
        <v>3896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2767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2767</v>
      </c>
      <c r="C1734" s="51" t="s">
        <v>2767</v>
      </c>
      <c r="D1734" s="51" t="s">
        <v>2767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2767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2767</v>
      </c>
      <c r="C1735" s="51" t="s">
        <v>2767</v>
      </c>
      <c r="D1735" s="51" t="s">
        <v>2767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2767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2767</v>
      </c>
      <c r="C1736" s="51" t="s">
        <v>2767</v>
      </c>
      <c r="D1736" s="51" t="s">
        <v>2767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2767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2767</v>
      </c>
      <c r="C1737" s="51" t="s">
        <v>2767</v>
      </c>
      <c r="D1737" s="51" t="s">
        <v>2767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2767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2767</v>
      </c>
      <c r="C1738" s="51" t="s">
        <v>2767</v>
      </c>
      <c r="D1738" s="51" t="s">
        <v>2767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2767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2907</v>
      </c>
      <c r="C1739" s="51" t="s">
        <v>2822</v>
      </c>
      <c r="D1739" s="51" t="s">
        <v>2761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2767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2767</v>
      </c>
      <c r="C1740" s="51" t="s">
        <v>2767</v>
      </c>
      <c r="D1740" s="51" t="s">
        <v>2767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2767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2767</v>
      </c>
      <c r="C1741" s="51" t="s">
        <v>2767</v>
      </c>
      <c r="D1741" s="51" t="s">
        <v>2767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2767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2767</v>
      </c>
      <c r="C1742" s="51" t="s">
        <v>2767</v>
      </c>
      <c r="D1742" s="51" t="s">
        <v>2767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2767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2767</v>
      </c>
      <c r="C1743" s="51" t="s">
        <v>2767</v>
      </c>
      <c r="D1743" s="51" t="s">
        <v>2767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2767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2767</v>
      </c>
      <c r="C1744" s="51" t="s">
        <v>2767</v>
      </c>
      <c r="D1744" s="51" t="s">
        <v>2767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2767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2767</v>
      </c>
      <c r="C1745" s="51" t="s">
        <v>2767</v>
      </c>
      <c r="D1745" s="51" t="s">
        <v>2767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2767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2767</v>
      </c>
      <c r="C1746" s="51" t="s">
        <v>2767</v>
      </c>
      <c r="D1746" s="51" t="s">
        <v>2767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2767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2767</v>
      </c>
      <c r="C1747" s="51" t="s">
        <v>2767</v>
      </c>
      <c r="D1747" s="51" t="s">
        <v>2767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2767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2767</v>
      </c>
      <c r="C1748" s="51" t="s">
        <v>2767</v>
      </c>
      <c r="D1748" s="51" t="s">
        <v>2767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2767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2925</v>
      </c>
      <c r="C1749" s="51" t="s">
        <v>1402</v>
      </c>
      <c r="D1749" s="51" t="s">
        <v>2766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2767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2767</v>
      </c>
      <c r="C1750" s="51" t="s">
        <v>2767</v>
      </c>
      <c r="D1750" s="51" t="s">
        <v>2767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2767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2767</v>
      </c>
      <c r="C1751" s="51" t="s">
        <v>2767</v>
      </c>
      <c r="D1751" s="51" t="s">
        <v>2767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2767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2767</v>
      </c>
      <c r="C1752" s="51" t="s">
        <v>2767</v>
      </c>
      <c r="D1752" s="51" t="s">
        <v>2767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2767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2767</v>
      </c>
      <c r="C1753" s="51" t="s">
        <v>2767</v>
      </c>
      <c r="D1753" s="51" t="s">
        <v>2767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2767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2767</v>
      </c>
      <c r="C1754" s="51" t="s">
        <v>2767</v>
      </c>
      <c r="D1754" s="51" t="s">
        <v>2767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2767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2767</v>
      </c>
      <c r="C1755" s="51" t="s">
        <v>2767</v>
      </c>
      <c r="D1755" s="51" t="s">
        <v>2767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2767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2767</v>
      </c>
      <c r="C1756" s="51" t="s">
        <v>2767</v>
      </c>
      <c r="D1756" s="51" t="s">
        <v>2767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2767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2767</v>
      </c>
      <c r="C1757" s="51" t="s">
        <v>2767</v>
      </c>
      <c r="D1757" s="51" t="s">
        <v>2767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2767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2767</v>
      </c>
      <c r="C1758" s="51" t="s">
        <v>2767</v>
      </c>
      <c r="D1758" s="51" t="s">
        <v>2767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2767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2767</v>
      </c>
      <c r="C1759" s="51" t="s">
        <v>2767</v>
      </c>
      <c r="D1759" s="51" t="s">
        <v>2767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2767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2767</v>
      </c>
      <c r="C1760" s="51" t="s">
        <v>2767</v>
      </c>
      <c r="D1760" s="51" t="s">
        <v>2767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2767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2855</v>
      </c>
      <c r="C1761" s="51" t="s">
        <v>3720</v>
      </c>
      <c r="D1761" s="51" t="s">
        <v>2778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2767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2767</v>
      </c>
      <c r="C1762" s="51" t="s">
        <v>2767</v>
      </c>
      <c r="D1762" s="51" t="s">
        <v>2767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2767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2767</v>
      </c>
      <c r="C1763" s="51" t="s">
        <v>2767</v>
      </c>
      <c r="D1763" s="51" t="s">
        <v>2767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2767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2767</v>
      </c>
      <c r="C1764" s="51" t="s">
        <v>2767</v>
      </c>
      <c r="D1764" s="51" t="s">
        <v>2767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2767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2767</v>
      </c>
      <c r="C1765" s="51" t="s">
        <v>2767</v>
      </c>
      <c r="D1765" s="51" t="s">
        <v>2767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2767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2767</v>
      </c>
      <c r="C1766" s="51" t="s">
        <v>2767</v>
      </c>
      <c r="D1766" s="51" t="s">
        <v>2767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2767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2767</v>
      </c>
      <c r="C1767" s="51" t="s">
        <v>2767</v>
      </c>
      <c r="D1767" s="51" t="s">
        <v>2767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2767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2767</v>
      </c>
      <c r="C1768" s="51" t="s">
        <v>2767</v>
      </c>
      <c r="D1768" s="51" t="s">
        <v>2767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2767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2767</v>
      </c>
      <c r="C1769" s="51" t="s">
        <v>2767</v>
      </c>
      <c r="D1769" s="51" t="s">
        <v>2767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2767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2767</v>
      </c>
      <c r="C1770" s="51" t="s">
        <v>2767</v>
      </c>
      <c r="D1770" s="51" t="s">
        <v>2767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2767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2767</v>
      </c>
      <c r="C1771" s="51" t="s">
        <v>2767</v>
      </c>
      <c r="D1771" s="51" t="s">
        <v>2767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2767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2767</v>
      </c>
      <c r="C1772" s="51" t="s">
        <v>2767</v>
      </c>
      <c r="D1772" s="51" t="s">
        <v>2767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2767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2772</v>
      </c>
      <c r="C1773" s="51" t="s">
        <v>2868</v>
      </c>
      <c r="D1773" s="51" t="s">
        <v>2773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2767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2767</v>
      </c>
      <c r="C1774" s="51" t="s">
        <v>2767</v>
      </c>
      <c r="D1774" s="51" t="s">
        <v>2767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2767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2767</v>
      </c>
      <c r="C1775" s="51" t="s">
        <v>2767</v>
      </c>
      <c r="D1775" s="51" t="s">
        <v>2767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2767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2767</v>
      </c>
      <c r="C1776" s="51" t="s">
        <v>2767</v>
      </c>
      <c r="D1776" s="51" t="s">
        <v>2767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2767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2880</v>
      </c>
      <c r="C1777" s="51" t="s">
        <v>3404</v>
      </c>
      <c r="D1777" s="51" t="s">
        <v>2761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2767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2767</v>
      </c>
      <c r="C1778" s="51" t="s">
        <v>2767</v>
      </c>
      <c r="D1778" s="51" t="s">
        <v>2767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2767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2767</v>
      </c>
      <c r="C1779" s="51" t="s">
        <v>2767</v>
      </c>
      <c r="D1779" s="51" t="s">
        <v>2767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2767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2767</v>
      </c>
      <c r="C1780" s="51" t="s">
        <v>2767</v>
      </c>
      <c r="D1780" s="51" t="s">
        <v>2767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2767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2767</v>
      </c>
      <c r="C1781" s="51" t="s">
        <v>2767</v>
      </c>
      <c r="D1781" s="51" t="s">
        <v>2767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2767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2767</v>
      </c>
      <c r="C1782" s="51" t="s">
        <v>2767</v>
      </c>
      <c r="D1782" s="51" t="s">
        <v>2767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2767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2767</v>
      </c>
      <c r="C1783" s="51" t="s">
        <v>2767</v>
      </c>
      <c r="D1783" s="51" t="s">
        <v>2767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2767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2767</v>
      </c>
      <c r="C1784" s="51" t="s">
        <v>2767</v>
      </c>
      <c r="D1784" s="51" t="s">
        <v>2767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2767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2767</v>
      </c>
      <c r="C1785" s="51" t="s">
        <v>2767</v>
      </c>
      <c r="D1785" s="51" t="s">
        <v>2767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2767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2767</v>
      </c>
      <c r="C1786" s="51" t="s">
        <v>2767</v>
      </c>
      <c r="D1786" s="51" t="s">
        <v>2767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2767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2767</v>
      </c>
      <c r="C1787" s="51" t="s">
        <v>2767</v>
      </c>
      <c r="D1787" s="51" t="s">
        <v>2767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2767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2767</v>
      </c>
      <c r="C1788" s="51" t="s">
        <v>2767</v>
      </c>
      <c r="D1788" s="51" t="s">
        <v>2767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2767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2767</v>
      </c>
      <c r="C1789" s="51" t="s">
        <v>2767</v>
      </c>
      <c r="D1789" s="51" t="s">
        <v>2767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2767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2767</v>
      </c>
      <c r="C1790" s="51" t="s">
        <v>2767</v>
      </c>
      <c r="D1790" s="51" t="s">
        <v>2767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2767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2767</v>
      </c>
      <c r="C1791" s="51" t="s">
        <v>2767</v>
      </c>
      <c r="D1791" s="51" t="s">
        <v>2767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2767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2767</v>
      </c>
      <c r="C1792" s="51" t="s">
        <v>2767</v>
      </c>
      <c r="D1792" s="51" t="s">
        <v>2767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2767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2767</v>
      </c>
      <c r="C1793" s="51" t="s">
        <v>2767</v>
      </c>
      <c r="D1793" s="51" t="s">
        <v>2767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2767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2767</v>
      </c>
      <c r="C1794" s="51" t="s">
        <v>2767</v>
      </c>
      <c r="D1794" s="51" t="s">
        <v>2767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2767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2767</v>
      </c>
      <c r="C1795" s="51" t="s">
        <v>2767</v>
      </c>
      <c r="D1795" s="51" t="s">
        <v>2767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2767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2767</v>
      </c>
      <c r="C1796" s="51" t="s">
        <v>2767</v>
      </c>
      <c r="D1796" s="51" t="s">
        <v>2767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2767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2767</v>
      </c>
      <c r="C1797" s="51" t="s">
        <v>2767</v>
      </c>
      <c r="D1797" s="51" t="s">
        <v>2767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2767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2767</v>
      </c>
      <c r="C1798" s="51" t="s">
        <v>2767</v>
      </c>
      <c r="D1798" s="51" t="s">
        <v>2767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2767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2767</v>
      </c>
      <c r="C1799" s="51" t="s">
        <v>2767</v>
      </c>
      <c r="D1799" s="51" t="s">
        <v>2767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2767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2767</v>
      </c>
      <c r="C1800" s="51" t="s">
        <v>2767</v>
      </c>
      <c r="D1800" s="51" t="s">
        <v>2767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2767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2767</v>
      </c>
      <c r="C1801" s="51" t="s">
        <v>2767</v>
      </c>
      <c r="D1801" s="51" t="s">
        <v>2767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2767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2767</v>
      </c>
      <c r="C1802" s="51" t="s">
        <v>2767</v>
      </c>
      <c r="D1802" s="51" t="s">
        <v>2767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2767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2767</v>
      </c>
      <c r="C1803" s="51" t="s">
        <v>2767</v>
      </c>
      <c r="D1803" s="51" t="s">
        <v>2767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2767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2767</v>
      </c>
      <c r="C1804" s="51" t="s">
        <v>2767</v>
      </c>
      <c r="D1804" s="51" t="s">
        <v>2767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2767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2767</v>
      </c>
      <c r="C1805" s="51" t="s">
        <v>2767</v>
      </c>
      <c r="D1805" s="51" t="s">
        <v>2767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2767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2767</v>
      </c>
      <c r="C1806" s="51" t="s">
        <v>2767</v>
      </c>
      <c r="D1806" s="51" t="s">
        <v>2767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2767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2767</v>
      </c>
      <c r="C1807" s="51" t="s">
        <v>2767</v>
      </c>
      <c r="D1807" s="51" t="s">
        <v>2767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2767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2767</v>
      </c>
      <c r="C1808" s="51" t="s">
        <v>2767</v>
      </c>
      <c r="D1808" s="51" t="s">
        <v>2767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2767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2767</v>
      </c>
      <c r="C1809" s="51" t="s">
        <v>2767</v>
      </c>
      <c r="D1809" s="51" t="s">
        <v>2767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2767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2767</v>
      </c>
      <c r="C1810" s="51" t="s">
        <v>2767</v>
      </c>
      <c r="D1810" s="51" t="s">
        <v>2767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2767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2767</v>
      </c>
      <c r="C1811" s="51" t="s">
        <v>2767</v>
      </c>
      <c r="D1811" s="51" t="s">
        <v>2767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2767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2767</v>
      </c>
      <c r="C1812" s="51" t="s">
        <v>2767</v>
      </c>
      <c r="D1812" s="51" t="s">
        <v>2767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2767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2767</v>
      </c>
      <c r="C1813" s="51" t="s">
        <v>2767</v>
      </c>
      <c r="D1813" s="51" t="s">
        <v>2767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2767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2767</v>
      </c>
      <c r="C1814" s="51" t="s">
        <v>2767</v>
      </c>
      <c r="D1814" s="51" t="s">
        <v>2767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2767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2767</v>
      </c>
      <c r="C1815" s="51" t="s">
        <v>2767</v>
      </c>
      <c r="D1815" s="51" t="s">
        <v>2767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2767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2767</v>
      </c>
      <c r="C1816" s="51" t="s">
        <v>2767</v>
      </c>
      <c r="D1816" s="51" t="s">
        <v>2767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2767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2767</v>
      </c>
      <c r="C1817" s="51" t="s">
        <v>2767</v>
      </c>
      <c r="D1817" s="51" t="s">
        <v>2767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2767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2767</v>
      </c>
      <c r="C1818" s="51" t="s">
        <v>2767</v>
      </c>
      <c r="D1818" s="51" t="s">
        <v>2767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2767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3634</v>
      </c>
      <c r="C1819" s="51" t="s">
        <v>2856</v>
      </c>
      <c r="D1819" s="51" t="s">
        <v>2778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2767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2767</v>
      </c>
      <c r="C1820" s="51" t="s">
        <v>2767</v>
      </c>
      <c r="D1820" s="51" t="s">
        <v>2767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2767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2767</v>
      </c>
      <c r="C1821" s="51" t="s">
        <v>2767</v>
      </c>
      <c r="D1821" s="51" t="s">
        <v>2767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2767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2767</v>
      </c>
      <c r="C1822" s="51" t="s">
        <v>2767</v>
      </c>
      <c r="D1822" s="51" t="s">
        <v>2767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2767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2767</v>
      </c>
      <c r="C1823" s="51" t="s">
        <v>2767</v>
      </c>
      <c r="D1823" s="51" t="s">
        <v>2767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2767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2767</v>
      </c>
      <c r="C1824" s="51" t="s">
        <v>2767</v>
      </c>
      <c r="D1824" s="51" t="s">
        <v>2767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2767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2767</v>
      </c>
      <c r="C1825" s="51" t="s">
        <v>2767</v>
      </c>
      <c r="D1825" s="51" t="s">
        <v>2767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2767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2767</v>
      </c>
      <c r="C1826" s="51" t="s">
        <v>2767</v>
      </c>
      <c r="D1826" s="51" t="s">
        <v>2767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2767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2767</v>
      </c>
      <c r="C1827" s="51" t="s">
        <v>2767</v>
      </c>
      <c r="D1827" s="51" t="s">
        <v>2767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2767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2767</v>
      </c>
      <c r="C1828" s="51" t="s">
        <v>2767</v>
      </c>
      <c r="D1828" s="51" t="s">
        <v>2767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2767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2767</v>
      </c>
      <c r="C1829" s="51" t="s">
        <v>2767</v>
      </c>
      <c r="D1829" s="51" t="s">
        <v>2767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2767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2767</v>
      </c>
      <c r="C1830" s="51" t="s">
        <v>2767</v>
      </c>
      <c r="D1830" s="51" t="s">
        <v>2767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2767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2767</v>
      </c>
      <c r="C1831" s="51" t="s">
        <v>2767</v>
      </c>
      <c r="D1831" s="51" t="s">
        <v>2767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2767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2767</v>
      </c>
      <c r="C1832" s="51" t="s">
        <v>2767</v>
      </c>
      <c r="D1832" s="51" t="s">
        <v>2767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2767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2767</v>
      </c>
      <c r="C1833" s="51" t="s">
        <v>2767</v>
      </c>
      <c r="D1833" s="51" t="s">
        <v>2767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2767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2767</v>
      </c>
      <c r="C1834" s="51" t="s">
        <v>2767</v>
      </c>
      <c r="D1834" s="51" t="s">
        <v>2767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2767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2767</v>
      </c>
      <c r="C1835" s="51" t="s">
        <v>2767</v>
      </c>
      <c r="D1835" s="51" t="s">
        <v>2767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2767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2767</v>
      </c>
      <c r="C1836" s="51" t="s">
        <v>2767</v>
      </c>
      <c r="D1836" s="51" t="s">
        <v>2767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2767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2767</v>
      </c>
      <c r="C1837" s="51" t="s">
        <v>2767</v>
      </c>
      <c r="D1837" s="51" t="s">
        <v>2767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2767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2767</v>
      </c>
      <c r="C1838" s="51" t="s">
        <v>2767</v>
      </c>
      <c r="D1838" s="51" t="s">
        <v>2767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2767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2767</v>
      </c>
      <c r="C1839" s="51" t="s">
        <v>2767</v>
      </c>
      <c r="D1839" s="51" t="s">
        <v>2767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2767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2767</v>
      </c>
      <c r="C1840" s="51" t="s">
        <v>2767</v>
      </c>
      <c r="D1840" s="51" t="s">
        <v>2767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2767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2767</v>
      </c>
      <c r="C1841" s="51" t="s">
        <v>2767</v>
      </c>
      <c r="D1841" s="51" t="s">
        <v>2767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2767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2767</v>
      </c>
      <c r="C1842" s="51" t="s">
        <v>2767</v>
      </c>
      <c r="D1842" s="51" t="s">
        <v>2767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2767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2874</v>
      </c>
      <c r="C1843" s="51" t="s">
        <v>2771</v>
      </c>
      <c r="D1843" s="51" t="s">
        <v>3896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2767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2767</v>
      </c>
      <c r="C1844" s="51" t="s">
        <v>2767</v>
      </c>
      <c r="D1844" s="51" t="s">
        <v>2767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2767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2749</v>
      </c>
      <c r="C1845" s="51" t="s">
        <v>2744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2767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2767</v>
      </c>
      <c r="C1846" s="51" t="s">
        <v>2767</v>
      </c>
      <c r="D1846" s="51" t="s">
        <v>2767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2767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2767</v>
      </c>
      <c r="C1847" s="51" t="s">
        <v>2767</v>
      </c>
      <c r="D1847" s="51" t="s">
        <v>2767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2767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2767</v>
      </c>
      <c r="C1848" s="51" t="s">
        <v>2767</v>
      </c>
      <c r="D1848" s="51" t="s">
        <v>2767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2767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2767</v>
      </c>
      <c r="C1849" s="51" t="s">
        <v>2767</v>
      </c>
      <c r="D1849" s="51" t="s">
        <v>2767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2767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2767</v>
      </c>
      <c r="C1850" s="51" t="s">
        <v>2767</v>
      </c>
      <c r="D1850" s="51" t="s">
        <v>2767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2767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2767</v>
      </c>
      <c r="C1851" s="51" t="s">
        <v>2767</v>
      </c>
      <c r="D1851" s="51" t="s">
        <v>2767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2767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2767</v>
      </c>
      <c r="C1852" s="51" t="s">
        <v>2767</v>
      </c>
      <c r="D1852" s="51" t="s">
        <v>2767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2767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2767</v>
      </c>
      <c r="C1853" s="51" t="s">
        <v>2767</v>
      </c>
      <c r="D1853" s="51" t="s">
        <v>2767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2767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2767</v>
      </c>
      <c r="C1854" s="51" t="s">
        <v>2767</v>
      </c>
      <c r="D1854" s="51" t="s">
        <v>2767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2767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2767</v>
      </c>
      <c r="C1855" s="51" t="s">
        <v>2767</v>
      </c>
      <c r="D1855" s="51" t="s">
        <v>2767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2767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2767</v>
      </c>
      <c r="C1856" s="51" t="s">
        <v>2767</v>
      </c>
      <c r="D1856" s="51" t="s">
        <v>2767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2767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2854</v>
      </c>
      <c r="C1857" s="51" t="s">
        <v>2738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2767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2767</v>
      </c>
      <c r="C1858" s="51" t="s">
        <v>2767</v>
      </c>
      <c r="D1858" s="51" t="s">
        <v>2767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2767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2767</v>
      </c>
      <c r="C1859" s="51" t="s">
        <v>2767</v>
      </c>
      <c r="D1859" s="51" t="s">
        <v>2767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2767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2767</v>
      </c>
      <c r="C1860" s="51" t="s">
        <v>2767</v>
      </c>
      <c r="D1860" s="51" t="s">
        <v>2767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2767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2767</v>
      </c>
      <c r="C1861" s="51" t="s">
        <v>2767</v>
      </c>
      <c r="D1861" s="51" t="s">
        <v>2767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2767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2767</v>
      </c>
      <c r="C1862" s="51" t="s">
        <v>2767</v>
      </c>
      <c r="D1862" s="51" t="s">
        <v>2767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2767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2767</v>
      </c>
      <c r="C1863" s="51" t="s">
        <v>2767</v>
      </c>
      <c r="D1863" s="51" t="s">
        <v>2767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2767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2767</v>
      </c>
      <c r="C1864" s="51" t="s">
        <v>2767</v>
      </c>
      <c r="D1864" s="51" t="s">
        <v>2767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2767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2837</v>
      </c>
      <c r="C1865" s="51" t="s">
        <v>2839</v>
      </c>
      <c r="D1865" s="51" t="s">
        <v>2766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2767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2767</v>
      </c>
      <c r="C1866" s="51" t="s">
        <v>2767</v>
      </c>
      <c r="D1866" s="51" t="s">
        <v>2767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2767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2767</v>
      </c>
      <c r="C1867" s="51" t="s">
        <v>2767</v>
      </c>
      <c r="D1867" s="51" t="s">
        <v>2767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2767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2767</v>
      </c>
      <c r="C1868" s="51" t="s">
        <v>2767</v>
      </c>
      <c r="D1868" s="51" t="s">
        <v>2767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2767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2767</v>
      </c>
      <c r="C1869" s="51" t="s">
        <v>2767</v>
      </c>
      <c r="D1869" s="51" t="s">
        <v>2767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2767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2847</v>
      </c>
      <c r="C1870" s="51" t="s">
        <v>2868</v>
      </c>
      <c r="D1870" s="51" t="s">
        <v>2773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2767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2895</v>
      </c>
      <c r="C1871" s="51" t="s">
        <v>2793</v>
      </c>
      <c r="D1871" s="51" t="s">
        <v>2778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2767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2767</v>
      </c>
      <c r="C1872" s="51" t="s">
        <v>2767</v>
      </c>
      <c r="D1872" s="51" t="s">
        <v>2767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2767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2767</v>
      </c>
      <c r="C1873" s="51" t="s">
        <v>2767</v>
      </c>
      <c r="D1873" s="51" t="s">
        <v>2767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2767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2767</v>
      </c>
      <c r="C1874" s="51" t="s">
        <v>2767</v>
      </c>
      <c r="D1874" s="51" t="s">
        <v>2767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2767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2767</v>
      </c>
      <c r="C1875" s="51" t="s">
        <v>2767</v>
      </c>
      <c r="D1875" s="51" t="s">
        <v>2767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2767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2767</v>
      </c>
      <c r="C1876" s="51" t="s">
        <v>2767</v>
      </c>
      <c r="D1876" s="51" t="s">
        <v>2767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2767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2767</v>
      </c>
      <c r="C1877" s="51" t="s">
        <v>2767</v>
      </c>
      <c r="D1877" s="51" t="s">
        <v>2767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2767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2767</v>
      </c>
      <c r="C1878" s="51" t="s">
        <v>2767</v>
      </c>
      <c r="D1878" s="51" t="s">
        <v>2767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2767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2767</v>
      </c>
      <c r="C1879" s="51" t="s">
        <v>2767</v>
      </c>
      <c r="D1879" s="51" t="s">
        <v>2767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2767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2767</v>
      </c>
      <c r="C1880" s="51" t="s">
        <v>2767</v>
      </c>
      <c r="D1880" s="51" t="s">
        <v>2767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2767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2767</v>
      </c>
      <c r="C1881" s="51" t="s">
        <v>2767</v>
      </c>
      <c r="D1881" s="51" t="s">
        <v>2767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2767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2767</v>
      </c>
      <c r="C1882" s="51" t="s">
        <v>2767</v>
      </c>
      <c r="D1882" s="51" t="s">
        <v>2767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2767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2767</v>
      </c>
      <c r="C1883" s="51" t="s">
        <v>2767</v>
      </c>
      <c r="D1883" s="51" t="s">
        <v>2767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2767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2767</v>
      </c>
      <c r="C1884" s="51" t="s">
        <v>2767</v>
      </c>
      <c r="D1884" s="51" t="s">
        <v>2767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2767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2767</v>
      </c>
      <c r="C1885" s="51" t="s">
        <v>2767</v>
      </c>
      <c r="D1885" s="51" t="s">
        <v>2767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2767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2767</v>
      </c>
      <c r="C1886" s="51" t="s">
        <v>2767</v>
      </c>
      <c r="D1886" s="51" t="s">
        <v>2767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2767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2767</v>
      </c>
      <c r="C1887" s="51" t="s">
        <v>2767</v>
      </c>
      <c r="D1887" s="51" t="s">
        <v>2767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2767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2767</v>
      </c>
      <c r="C1888" s="51" t="s">
        <v>2767</v>
      </c>
      <c r="D1888" s="51" t="s">
        <v>2767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2767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2767</v>
      </c>
      <c r="C1889" s="51" t="s">
        <v>2767</v>
      </c>
      <c r="D1889" s="51" t="s">
        <v>2767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2767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2767</v>
      </c>
      <c r="C1890" s="51" t="s">
        <v>2767</v>
      </c>
      <c r="D1890" s="51" t="s">
        <v>2767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2767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2907</v>
      </c>
      <c r="C1891" s="51" t="s">
        <v>2822</v>
      </c>
      <c r="D1891" s="51" t="s">
        <v>2761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2767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2767</v>
      </c>
      <c r="C1892" s="51" t="s">
        <v>2767</v>
      </c>
      <c r="D1892" s="51" t="s">
        <v>2767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2767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2767</v>
      </c>
      <c r="C1893" s="51" t="s">
        <v>2767</v>
      </c>
      <c r="D1893" s="51" t="s">
        <v>2767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2767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2767</v>
      </c>
      <c r="C1894" s="51" t="s">
        <v>2767</v>
      </c>
      <c r="D1894" s="51" t="s">
        <v>2767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2767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2767</v>
      </c>
      <c r="C1895" s="51" t="s">
        <v>2767</v>
      </c>
      <c r="D1895" s="51" t="s">
        <v>2767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2767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2767</v>
      </c>
      <c r="C1896" s="51" t="s">
        <v>2767</v>
      </c>
      <c r="D1896" s="51" t="s">
        <v>2767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2767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2767</v>
      </c>
      <c r="C1897" s="51" t="s">
        <v>2767</v>
      </c>
      <c r="D1897" s="51" t="s">
        <v>2767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2767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2767</v>
      </c>
      <c r="C1898" s="51" t="s">
        <v>2767</v>
      </c>
      <c r="D1898" s="51" t="s">
        <v>2767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2767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2767</v>
      </c>
      <c r="C1899" s="51" t="s">
        <v>2767</v>
      </c>
      <c r="D1899" s="51" t="s">
        <v>2767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2767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2767</v>
      </c>
      <c r="C1900" s="51" t="s">
        <v>2767</v>
      </c>
      <c r="D1900" s="51" t="s">
        <v>2767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2767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2767</v>
      </c>
      <c r="C1901" s="51" t="s">
        <v>2767</v>
      </c>
      <c r="D1901" s="51" t="s">
        <v>2767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2767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2767</v>
      </c>
      <c r="C1902" s="51" t="s">
        <v>2767</v>
      </c>
      <c r="D1902" s="51" t="s">
        <v>2767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2767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2767</v>
      </c>
      <c r="C1903" s="51" t="s">
        <v>2767</v>
      </c>
      <c r="D1903" s="51" t="s">
        <v>2767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2767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2767</v>
      </c>
      <c r="C1904" s="51" t="s">
        <v>2767</v>
      </c>
      <c r="D1904" s="51" t="s">
        <v>2767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2767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2911</v>
      </c>
      <c r="C1905" s="51" t="s">
        <v>2793</v>
      </c>
      <c r="D1905" s="51" t="s">
        <v>2778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2767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2767</v>
      </c>
      <c r="C1906" s="51" t="s">
        <v>2767</v>
      </c>
      <c r="D1906" s="51" t="s">
        <v>2767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2767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2767</v>
      </c>
      <c r="C1907" s="51" t="s">
        <v>2767</v>
      </c>
      <c r="D1907" s="51" t="s">
        <v>2767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2767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2767</v>
      </c>
      <c r="C1908" s="51" t="s">
        <v>2767</v>
      </c>
      <c r="D1908" s="51" t="s">
        <v>2767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2767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2767</v>
      </c>
      <c r="C1909" s="51" t="s">
        <v>2767</v>
      </c>
      <c r="D1909" s="51" t="s">
        <v>2767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2767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2767</v>
      </c>
      <c r="C1910" s="51" t="s">
        <v>2767</v>
      </c>
      <c r="D1910" s="51" t="s">
        <v>2767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2767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2767</v>
      </c>
      <c r="C1911" s="51" t="s">
        <v>2767</v>
      </c>
      <c r="D1911" s="51" t="s">
        <v>2767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2767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2767</v>
      </c>
      <c r="C1912" s="51" t="s">
        <v>2767</v>
      </c>
      <c r="D1912" s="51" t="s">
        <v>2767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2767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2767</v>
      </c>
      <c r="C1913" s="51" t="s">
        <v>2767</v>
      </c>
      <c r="D1913" s="51" t="s">
        <v>2767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2767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2767</v>
      </c>
      <c r="C1914" s="51" t="s">
        <v>2767</v>
      </c>
      <c r="D1914" s="51" t="s">
        <v>2767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2767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2767</v>
      </c>
      <c r="C1915" s="51" t="s">
        <v>2767</v>
      </c>
      <c r="D1915" s="51" t="s">
        <v>2767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2767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2767</v>
      </c>
      <c r="C1916" s="51" t="s">
        <v>2767</v>
      </c>
      <c r="D1916" s="51" t="s">
        <v>2767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2767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2767</v>
      </c>
      <c r="C1917" s="51" t="s">
        <v>2767</v>
      </c>
      <c r="D1917" s="51" t="s">
        <v>2767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2767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2767</v>
      </c>
      <c r="C1918" s="51" t="s">
        <v>2767</v>
      </c>
      <c r="D1918" s="51" t="s">
        <v>2767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2767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2767</v>
      </c>
      <c r="C1919" s="51" t="s">
        <v>2767</v>
      </c>
      <c r="D1919" s="51" t="s">
        <v>2767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2767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2767</v>
      </c>
      <c r="C1920" s="51" t="s">
        <v>2767</v>
      </c>
      <c r="D1920" s="51" t="s">
        <v>2767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2767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2767</v>
      </c>
      <c r="C1921" s="51" t="s">
        <v>2767</v>
      </c>
      <c r="D1921" s="51" t="s">
        <v>2767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2767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2767</v>
      </c>
      <c r="C1922" s="51" t="s">
        <v>2767</v>
      </c>
      <c r="D1922" s="51" t="s">
        <v>2767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2767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2767</v>
      </c>
      <c r="C1923" s="51" t="s">
        <v>2767</v>
      </c>
      <c r="D1923" s="51" t="s">
        <v>2767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2767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2767</v>
      </c>
      <c r="C1924" s="51" t="s">
        <v>2767</v>
      </c>
      <c r="D1924" s="51" t="s">
        <v>2767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2767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2767</v>
      </c>
      <c r="C1925" s="51" t="s">
        <v>2767</v>
      </c>
      <c r="D1925" s="51" t="s">
        <v>2767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2767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2767</v>
      </c>
      <c r="C1926" s="51" t="s">
        <v>2767</v>
      </c>
      <c r="D1926" s="51" t="s">
        <v>2767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2767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2767</v>
      </c>
      <c r="C1927" s="51" t="s">
        <v>2767</v>
      </c>
      <c r="D1927" s="51" t="s">
        <v>2767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2767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2767</v>
      </c>
      <c r="C1928" s="51" t="s">
        <v>2767</v>
      </c>
      <c r="D1928" s="51" t="s">
        <v>2767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2767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2767</v>
      </c>
      <c r="C1929" s="51" t="s">
        <v>2767</v>
      </c>
      <c r="D1929" s="51" t="s">
        <v>2767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2767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2767</v>
      </c>
      <c r="C1930" s="51" t="s">
        <v>2767</v>
      </c>
      <c r="D1930" s="51" t="s">
        <v>2767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2767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2767</v>
      </c>
      <c r="C1931" s="51" t="s">
        <v>2767</v>
      </c>
      <c r="D1931" s="51" t="s">
        <v>2767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2767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2767</v>
      </c>
      <c r="C1932" s="51" t="s">
        <v>2767</v>
      </c>
      <c r="D1932" s="51" t="s">
        <v>2767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2767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2767</v>
      </c>
      <c r="C1933" s="51" t="s">
        <v>2767</v>
      </c>
      <c r="D1933" s="51" t="s">
        <v>2767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2767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2767</v>
      </c>
      <c r="C1934" s="51" t="s">
        <v>2767</v>
      </c>
      <c r="D1934" s="51" t="s">
        <v>2767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2767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2767</v>
      </c>
      <c r="C1935" s="51" t="s">
        <v>2767</v>
      </c>
      <c r="D1935" s="51" t="s">
        <v>2767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2767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2767</v>
      </c>
      <c r="C1936" s="51" t="s">
        <v>2767</v>
      </c>
      <c r="D1936" s="51" t="s">
        <v>2767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2767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2767</v>
      </c>
      <c r="C1937" s="51" t="s">
        <v>2767</v>
      </c>
      <c r="D1937" s="51" t="s">
        <v>2767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2767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2767</v>
      </c>
      <c r="C1938" s="51" t="s">
        <v>2767</v>
      </c>
      <c r="D1938" s="51" t="s">
        <v>2767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2767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2767</v>
      </c>
      <c r="C1939" s="51" t="s">
        <v>2767</v>
      </c>
      <c r="D1939" s="51" t="s">
        <v>2767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2767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2767</v>
      </c>
      <c r="C1940" s="51" t="s">
        <v>2767</v>
      </c>
      <c r="D1940" s="51" t="s">
        <v>2767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2767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2767</v>
      </c>
      <c r="C1941" s="51" t="s">
        <v>2767</v>
      </c>
      <c r="D1941" s="51" t="s">
        <v>2767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2767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2767</v>
      </c>
      <c r="C1942" s="51" t="s">
        <v>2767</v>
      </c>
      <c r="D1942" s="51" t="s">
        <v>2767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2767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2767</v>
      </c>
      <c r="C1943" s="51" t="s">
        <v>2767</v>
      </c>
      <c r="D1943" s="51" t="s">
        <v>2767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2767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2792</v>
      </c>
      <c r="C1944" s="51" t="s">
        <v>2793</v>
      </c>
      <c r="D1944" s="51" t="s">
        <v>2778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2767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2774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2767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2767</v>
      </c>
      <c r="C1946" s="51" t="s">
        <v>2767</v>
      </c>
      <c r="D1946" s="51" t="s">
        <v>2767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2767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2767</v>
      </c>
      <c r="C1947" s="51" t="s">
        <v>2767</v>
      </c>
      <c r="D1947" s="51" t="s">
        <v>2767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2767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2767</v>
      </c>
      <c r="C1948" s="51" t="s">
        <v>2767</v>
      </c>
      <c r="D1948" s="51" t="s">
        <v>2767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2767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2767</v>
      </c>
      <c r="C1949" s="51" t="s">
        <v>2767</v>
      </c>
      <c r="D1949" s="51" t="s">
        <v>2767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2767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2767</v>
      </c>
      <c r="C1950" s="51" t="s">
        <v>2767</v>
      </c>
      <c r="D1950" s="51" t="s">
        <v>2767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2767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2767</v>
      </c>
      <c r="C1951" s="51" t="s">
        <v>2767</v>
      </c>
      <c r="D1951" s="51" t="s">
        <v>2767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2767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2767</v>
      </c>
      <c r="C1952" s="51" t="s">
        <v>2767</v>
      </c>
      <c r="D1952" s="51" t="s">
        <v>2767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2767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2767</v>
      </c>
      <c r="C1953" s="51" t="s">
        <v>2767</v>
      </c>
      <c r="D1953" s="51" t="s">
        <v>2767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2767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2850</v>
      </c>
      <c r="C1954" s="51" t="s">
        <v>2751</v>
      </c>
      <c r="D1954" s="51" t="s">
        <v>2773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2767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2767</v>
      </c>
      <c r="C1955" s="51" t="s">
        <v>2767</v>
      </c>
      <c r="D1955" s="51" t="s">
        <v>2767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2767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2767</v>
      </c>
      <c r="C1956" s="51" t="s">
        <v>2767</v>
      </c>
      <c r="D1956" s="51" t="s">
        <v>2767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2767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2767</v>
      </c>
      <c r="C1957" s="51" t="s">
        <v>2767</v>
      </c>
      <c r="D1957" s="51" t="s">
        <v>2767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2767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2767</v>
      </c>
      <c r="C1958" s="51" t="s">
        <v>2767</v>
      </c>
      <c r="D1958" s="51" t="s">
        <v>2767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2767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2767</v>
      </c>
      <c r="C1959" s="51" t="s">
        <v>2767</v>
      </c>
      <c r="D1959" s="51" t="s">
        <v>2767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2767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2767</v>
      </c>
      <c r="C1960" s="51" t="s">
        <v>2767</v>
      </c>
      <c r="D1960" s="51" t="s">
        <v>2767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2767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2767</v>
      </c>
      <c r="C1961" s="51" t="s">
        <v>2767</v>
      </c>
      <c r="D1961" s="51" t="s">
        <v>2767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2767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2767</v>
      </c>
      <c r="C1962" s="51" t="s">
        <v>2767</v>
      </c>
      <c r="D1962" s="51" t="s">
        <v>2767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2767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2767</v>
      </c>
      <c r="C1963" s="51" t="s">
        <v>2767</v>
      </c>
      <c r="D1963" s="51" t="s">
        <v>2767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2767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2767</v>
      </c>
      <c r="C1964" s="51" t="s">
        <v>2767</v>
      </c>
      <c r="D1964" s="51" t="s">
        <v>2767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2767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2767</v>
      </c>
      <c r="C1965" s="51" t="s">
        <v>2767</v>
      </c>
      <c r="D1965" s="51" t="s">
        <v>2767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2767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2767</v>
      </c>
      <c r="C1966" s="51" t="s">
        <v>2767</v>
      </c>
      <c r="D1966" s="51" t="s">
        <v>2767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2767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2767</v>
      </c>
      <c r="C1967" s="51" t="s">
        <v>2767</v>
      </c>
      <c r="D1967" s="51" t="s">
        <v>2767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2767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2767</v>
      </c>
      <c r="C1968" s="51" t="s">
        <v>2767</v>
      </c>
      <c r="D1968" s="51" t="s">
        <v>2767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2767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2767</v>
      </c>
      <c r="C1969" s="51" t="s">
        <v>2767</v>
      </c>
      <c r="D1969" s="51" t="s">
        <v>2767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2767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2767</v>
      </c>
      <c r="C1970" s="51" t="s">
        <v>2767</v>
      </c>
      <c r="D1970" s="51" t="s">
        <v>2767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2767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2767</v>
      </c>
      <c r="C1971" s="51" t="s">
        <v>2767</v>
      </c>
      <c r="D1971" s="51" t="s">
        <v>2767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2767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2767</v>
      </c>
      <c r="C1972" s="51" t="s">
        <v>2767</v>
      </c>
      <c r="D1972" s="51" t="s">
        <v>2767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2767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2767</v>
      </c>
      <c r="C1973" s="51" t="s">
        <v>2767</v>
      </c>
      <c r="D1973" s="51" t="s">
        <v>2767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2767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2767</v>
      </c>
      <c r="C1974" s="51" t="s">
        <v>2767</v>
      </c>
      <c r="D1974" s="51" t="s">
        <v>2767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2767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2767</v>
      </c>
      <c r="C1975" s="51" t="s">
        <v>2767</v>
      </c>
      <c r="D1975" s="51" t="s">
        <v>2767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2767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2767</v>
      </c>
      <c r="C1976" s="51" t="s">
        <v>2767</v>
      </c>
      <c r="D1976" s="51" t="s">
        <v>2767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2767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2767</v>
      </c>
      <c r="C1977" s="51" t="s">
        <v>2767</v>
      </c>
      <c r="D1977" s="51" t="s">
        <v>2767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2767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2767</v>
      </c>
      <c r="C1978" s="51" t="s">
        <v>2767</v>
      </c>
      <c r="D1978" s="51" t="s">
        <v>2767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2767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2767</v>
      </c>
      <c r="C1979" s="51" t="s">
        <v>2767</v>
      </c>
      <c r="D1979" s="51" t="s">
        <v>2767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2767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2767</v>
      </c>
      <c r="C1980" s="51" t="s">
        <v>2767</v>
      </c>
      <c r="D1980" s="51" t="s">
        <v>2767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2767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2767</v>
      </c>
      <c r="C1981" s="51" t="s">
        <v>2767</v>
      </c>
      <c r="D1981" s="51" t="s">
        <v>2767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2767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2767</v>
      </c>
      <c r="C1982" s="51" t="s">
        <v>2767</v>
      </c>
      <c r="D1982" s="51" t="s">
        <v>2767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2767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2767</v>
      </c>
      <c r="C1983" s="51" t="s">
        <v>2767</v>
      </c>
      <c r="D1983" s="51" t="s">
        <v>2767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2767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2767</v>
      </c>
      <c r="C1984" s="51" t="s">
        <v>2767</v>
      </c>
      <c r="D1984" s="51" t="s">
        <v>2767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2767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2767</v>
      </c>
      <c r="C1985" s="51" t="s">
        <v>2767</v>
      </c>
      <c r="D1985" s="51" t="s">
        <v>2767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2767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2767</v>
      </c>
      <c r="C1986" s="51" t="s">
        <v>2767</v>
      </c>
      <c r="D1986" s="51" t="s">
        <v>2767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2767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2767</v>
      </c>
      <c r="C1987" s="51" t="s">
        <v>2767</v>
      </c>
      <c r="D1987" s="51" t="s">
        <v>2767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2767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2767</v>
      </c>
      <c r="C1988" s="51" t="s">
        <v>2767</v>
      </c>
      <c r="D1988" s="51" t="s">
        <v>2767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2767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2767</v>
      </c>
      <c r="C1989" s="51" t="s">
        <v>2767</v>
      </c>
      <c r="D1989" s="51" t="s">
        <v>2767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2767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2767</v>
      </c>
      <c r="C1990" s="51" t="s">
        <v>2767</v>
      </c>
      <c r="D1990" s="51" t="s">
        <v>2767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2767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2767</v>
      </c>
      <c r="C1991" s="51" t="s">
        <v>2767</v>
      </c>
      <c r="D1991" s="51" t="s">
        <v>2767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2767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2767</v>
      </c>
      <c r="C1992" s="51" t="s">
        <v>2767</v>
      </c>
      <c r="D1992" s="51" t="s">
        <v>2767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2767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2767</v>
      </c>
      <c r="C1993" s="51" t="s">
        <v>2767</v>
      </c>
      <c r="D1993" s="51" t="s">
        <v>2767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2767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2767</v>
      </c>
      <c r="C1994" s="51" t="s">
        <v>2767</v>
      </c>
      <c r="D1994" s="51" t="s">
        <v>2767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2767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2767</v>
      </c>
      <c r="C1995" s="51" t="s">
        <v>2767</v>
      </c>
      <c r="D1995" s="51" t="s">
        <v>2767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2767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2746</v>
      </c>
      <c r="C1996" s="51" t="s">
        <v>3404</v>
      </c>
      <c r="D1996" s="51" t="s">
        <v>2761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2767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2767</v>
      </c>
      <c r="C1997" s="51" t="s">
        <v>2767</v>
      </c>
      <c r="D1997" s="51" t="s">
        <v>2767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2767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2767</v>
      </c>
      <c r="C1998" s="51" t="s">
        <v>2767</v>
      </c>
      <c r="D1998" s="51" t="s">
        <v>2767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2767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2767</v>
      </c>
      <c r="C1999" s="51" t="s">
        <v>2767</v>
      </c>
      <c r="D1999" s="51" t="s">
        <v>2767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2767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2767</v>
      </c>
      <c r="C2000" s="51" t="s">
        <v>2767</v>
      </c>
      <c r="D2000" s="51" t="s">
        <v>2767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2767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2767</v>
      </c>
      <c r="C2001" s="51" t="s">
        <v>2767</v>
      </c>
      <c r="D2001" s="51" t="s">
        <v>2767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2767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2767</v>
      </c>
      <c r="C2002" s="51" t="s">
        <v>2767</v>
      </c>
      <c r="D2002" s="51" t="s">
        <v>2767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2767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2767</v>
      </c>
      <c r="C2003" s="51" t="s">
        <v>2767</v>
      </c>
      <c r="D2003" s="51" t="s">
        <v>2767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2767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2767</v>
      </c>
      <c r="C2004" s="51" t="s">
        <v>2767</v>
      </c>
      <c r="D2004" s="51" t="s">
        <v>2767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2767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2767</v>
      </c>
      <c r="C2005" s="51" t="s">
        <v>2767</v>
      </c>
      <c r="D2005" s="51" t="s">
        <v>2767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2767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2767</v>
      </c>
      <c r="C2006" s="51" t="s">
        <v>2767</v>
      </c>
      <c r="D2006" s="51" t="s">
        <v>2767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2767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2767</v>
      </c>
      <c r="C2007" s="51" t="s">
        <v>2767</v>
      </c>
      <c r="D2007" s="51" t="s">
        <v>2767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2767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2767</v>
      </c>
      <c r="C2008" s="51" t="s">
        <v>2767</v>
      </c>
      <c r="D2008" s="51" t="s">
        <v>2767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2767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2767</v>
      </c>
      <c r="C2009" s="51" t="s">
        <v>2767</v>
      </c>
      <c r="D2009" s="51" t="s">
        <v>2767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2767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2767</v>
      </c>
      <c r="C2010" s="51" t="s">
        <v>2767</v>
      </c>
      <c r="D2010" s="51" t="s">
        <v>2767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2767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2767</v>
      </c>
      <c r="C2011" s="51" t="s">
        <v>2767</v>
      </c>
      <c r="D2011" s="51" t="s">
        <v>2767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2767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2767</v>
      </c>
      <c r="C2012" s="51" t="s">
        <v>2767</v>
      </c>
      <c r="D2012" s="51" t="s">
        <v>2767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2767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2767</v>
      </c>
      <c r="C2013" s="51" t="s">
        <v>2767</v>
      </c>
      <c r="D2013" s="51" t="s">
        <v>2767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2767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2767</v>
      </c>
      <c r="C2014" s="51" t="s">
        <v>2767</v>
      </c>
      <c r="D2014" s="51" t="s">
        <v>2767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2767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2767</v>
      </c>
      <c r="C2015" s="51" t="s">
        <v>2767</v>
      </c>
      <c r="D2015" s="51" t="s">
        <v>2767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2767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2767</v>
      </c>
      <c r="C2016" s="51" t="s">
        <v>2767</v>
      </c>
      <c r="D2016" s="51" t="s">
        <v>2767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2767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2767</v>
      </c>
      <c r="C2017" s="51" t="s">
        <v>2767</v>
      </c>
      <c r="D2017" s="51" t="s">
        <v>2767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2767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2767</v>
      </c>
      <c r="C2018" s="51" t="s">
        <v>2767</v>
      </c>
      <c r="D2018" s="51" t="s">
        <v>2767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2767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2767</v>
      </c>
      <c r="C2019" s="51" t="s">
        <v>2767</v>
      </c>
      <c r="D2019" s="51" t="s">
        <v>2767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2767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2767</v>
      </c>
      <c r="C2020" s="51" t="s">
        <v>2767</v>
      </c>
      <c r="D2020" s="51" t="s">
        <v>2767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2767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2767</v>
      </c>
      <c r="C2021" s="51" t="s">
        <v>2767</v>
      </c>
      <c r="D2021" s="51" t="s">
        <v>2767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2767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2767</v>
      </c>
      <c r="C2022" s="51" t="s">
        <v>2767</v>
      </c>
      <c r="D2022" s="51" t="s">
        <v>2767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2767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2767</v>
      </c>
      <c r="C2023" s="51" t="s">
        <v>2767</v>
      </c>
      <c r="D2023" s="51" t="s">
        <v>2767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2767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2767</v>
      </c>
      <c r="C2024" s="51" t="s">
        <v>2767</v>
      </c>
      <c r="D2024" s="51" t="s">
        <v>2767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2767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2767</v>
      </c>
      <c r="C2025" s="51" t="s">
        <v>2767</v>
      </c>
      <c r="D2025" s="51" t="s">
        <v>2767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2767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3109</v>
      </c>
      <c r="C2026" s="51" t="s">
        <v>2756</v>
      </c>
      <c r="D2026" s="51" t="s">
        <v>3896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2767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2878</v>
      </c>
      <c r="C2027" s="51" t="s">
        <v>3720</v>
      </c>
      <c r="D2027" s="51" t="s">
        <v>2778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2767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2767</v>
      </c>
      <c r="C2028" s="51" t="s">
        <v>2767</v>
      </c>
      <c r="D2028" s="51" t="s">
        <v>2767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2767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2767</v>
      </c>
      <c r="C2029" s="51" t="s">
        <v>2767</v>
      </c>
      <c r="D2029" s="51" t="s">
        <v>2767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2767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2767</v>
      </c>
      <c r="C2030" s="51" t="s">
        <v>2767</v>
      </c>
      <c r="D2030" s="51" t="s">
        <v>2767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2767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2767</v>
      </c>
      <c r="C2031" s="51" t="s">
        <v>2767</v>
      </c>
      <c r="D2031" s="51" t="s">
        <v>2767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2767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2767</v>
      </c>
      <c r="C2032" s="51" t="s">
        <v>2767</v>
      </c>
      <c r="D2032" s="51" t="s">
        <v>2767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2767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2767</v>
      </c>
      <c r="C2033" s="51" t="s">
        <v>2767</v>
      </c>
      <c r="D2033" s="51" t="s">
        <v>2767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2767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2767</v>
      </c>
      <c r="C2034" s="51" t="s">
        <v>2767</v>
      </c>
      <c r="D2034" s="51" t="s">
        <v>2767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2767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2767</v>
      </c>
      <c r="C2035" s="51" t="s">
        <v>2767</v>
      </c>
      <c r="D2035" s="51" t="s">
        <v>2767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2767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2767</v>
      </c>
      <c r="C2036" s="51" t="s">
        <v>2767</v>
      </c>
      <c r="D2036" s="51" t="s">
        <v>2767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2767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2767</v>
      </c>
      <c r="C2037" s="51" t="s">
        <v>2767</v>
      </c>
      <c r="D2037" s="51" t="s">
        <v>2767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2767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2767</v>
      </c>
      <c r="C2038" s="51" t="s">
        <v>2767</v>
      </c>
      <c r="D2038" s="51" t="s">
        <v>2767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2767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2767</v>
      </c>
      <c r="C2039" s="51" t="s">
        <v>2767</v>
      </c>
      <c r="D2039" s="51" t="s">
        <v>2767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2767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2848</v>
      </c>
      <c r="C2040" s="51" t="s">
        <v>2809</v>
      </c>
      <c r="D2040" s="51" t="s">
        <v>3896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2767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2767</v>
      </c>
      <c r="C2041" s="51" t="s">
        <v>2767</v>
      </c>
      <c r="D2041" s="51" t="s">
        <v>2767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2767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2767</v>
      </c>
      <c r="C2042" s="51" t="s">
        <v>2767</v>
      </c>
      <c r="D2042" s="51" t="s">
        <v>2767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2767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2767</v>
      </c>
      <c r="C2043" s="51" t="s">
        <v>2767</v>
      </c>
      <c r="D2043" s="51" t="s">
        <v>2767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2767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2767</v>
      </c>
      <c r="C2044" s="51" t="s">
        <v>2767</v>
      </c>
      <c r="D2044" s="51" t="s">
        <v>2767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2767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2767</v>
      </c>
      <c r="C2045" s="51" t="s">
        <v>2767</v>
      </c>
      <c r="D2045" s="51" t="s">
        <v>2767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2767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2767</v>
      </c>
      <c r="C2046" s="51" t="s">
        <v>2767</v>
      </c>
      <c r="D2046" s="51" t="s">
        <v>2767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2767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2767</v>
      </c>
      <c r="C2047" s="51" t="s">
        <v>2767</v>
      </c>
      <c r="D2047" s="51" t="s">
        <v>2767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2767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2767</v>
      </c>
      <c r="C2048" s="51" t="s">
        <v>2767</v>
      </c>
      <c r="D2048" s="51" t="s">
        <v>2767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2767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2767</v>
      </c>
      <c r="C2049" s="51" t="s">
        <v>2767</v>
      </c>
      <c r="D2049" s="51" t="s">
        <v>2767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2767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2767</v>
      </c>
      <c r="C2050" s="51" t="s">
        <v>2767</v>
      </c>
      <c r="D2050" s="51" t="s">
        <v>2767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2767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2767</v>
      </c>
      <c r="C2051" s="51" t="s">
        <v>2767</v>
      </c>
      <c r="D2051" s="51" t="s">
        <v>2767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2767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2767</v>
      </c>
      <c r="C2052" s="51" t="s">
        <v>2767</v>
      </c>
      <c r="D2052" s="51" t="s">
        <v>2767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2767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2767</v>
      </c>
      <c r="C2053" s="51" t="s">
        <v>2767</v>
      </c>
      <c r="D2053" s="51" t="s">
        <v>2767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2767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2767</v>
      </c>
      <c r="C2054" s="51" t="s">
        <v>2767</v>
      </c>
      <c r="D2054" s="51" t="s">
        <v>2767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2767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2767</v>
      </c>
      <c r="C2055" s="51" t="s">
        <v>2767</v>
      </c>
      <c r="D2055" s="51" t="s">
        <v>2767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2767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2767</v>
      </c>
      <c r="C2056" s="51" t="s">
        <v>2767</v>
      </c>
      <c r="D2056" s="51" t="s">
        <v>2767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2767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2767</v>
      </c>
      <c r="C2057" s="51" t="s">
        <v>2767</v>
      </c>
      <c r="D2057" s="51" t="s">
        <v>2767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2767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2767</v>
      </c>
      <c r="C2058" s="51" t="s">
        <v>2767</v>
      </c>
      <c r="D2058" s="51" t="s">
        <v>2767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2767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2767</v>
      </c>
      <c r="C2059" s="51" t="s">
        <v>2767</v>
      </c>
      <c r="D2059" s="51" t="s">
        <v>2767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2767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2767</v>
      </c>
      <c r="C2060" s="51" t="s">
        <v>2767</v>
      </c>
      <c r="D2060" s="51" t="s">
        <v>2767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2767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2767</v>
      </c>
      <c r="C2061" s="51" t="s">
        <v>2767</v>
      </c>
      <c r="D2061" s="51" t="s">
        <v>2767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2767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2767</v>
      </c>
      <c r="C2062" s="51" t="s">
        <v>2767</v>
      </c>
      <c r="D2062" s="51" t="s">
        <v>2767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2767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2767</v>
      </c>
      <c r="C2063" s="51" t="s">
        <v>2767</v>
      </c>
      <c r="D2063" s="51" t="s">
        <v>2767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2767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2767</v>
      </c>
      <c r="C2064" s="51" t="s">
        <v>2767</v>
      </c>
      <c r="D2064" s="51" t="s">
        <v>2767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2767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2767</v>
      </c>
      <c r="C2065" s="51" t="s">
        <v>2767</v>
      </c>
      <c r="D2065" s="51" t="s">
        <v>2767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2767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2767</v>
      </c>
      <c r="C2066" s="51" t="s">
        <v>2767</v>
      </c>
      <c r="D2066" s="51" t="s">
        <v>2767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2767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2767</v>
      </c>
      <c r="C2067" s="51" t="s">
        <v>2767</v>
      </c>
      <c r="D2067" s="51" t="s">
        <v>2767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2767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2767</v>
      </c>
      <c r="C2068" s="51" t="s">
        <v>2767</v>
      </c>
      <c r="D2068" s="51" t="s">
        <v>2767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2767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2767</v>
      </c>
      <c r="C2069" s="51" t="s">
        <v>2767</v>
      </c>
      <c r="D2069" s="51" t="s">
        <v>2767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2767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2767</v>
      </c>
      <c r="C2070" s="51" t="s">
        <v>2767</v>
      </c>
      <c r="D2070" s="51" t="s">
        <v>2767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2767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2767</v>
      </c>
      <c r="C2071" s="51" t="s">
        <v>2767</v>
      </c>
      <c r="D2071" s="51" t="s">
        <v>2767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2767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2767</v>
      </c>
      <c r="C2072" s="51" t="s">
        <v>2767</v>
      </c>
      <c r="D2072" s="51" t="s">
        <v>2767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2767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2767</v>
      </c>
      <c r="C2073" s="51" t="s">
        <v>2767</v>
      </c>
      <c r="D2073" s="51" t="s">
        <v>2767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2767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2767</v>
      </c>
      <c r="C2074" s="51" t="s">
        <v>2767</v>
      </c>
      <c r="D2074" s="51" t="s">
        <v>2767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2767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2767</v>
      </c>
      <c r="C2075" s="51" t="s">
        <v>2767</v>
      </c>
      <c r="D2075" s="51" t="s">
        <v>2767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2767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2767</v>
      </c>
      <c r="C2076" s="51" t="s">
        <v>2767</v>
      </c>
      <c r="D2076" s="51" t="s">
        <v>2767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2767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2814</v>
      </c>
      <c r="C2077" s="51" t="s">
        <v>1740</v>
      </c>
      <c r="D2077" s="51" t="s">
        <v>2766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2767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2767</v>
      </c>
      <c r="C2078" s="51" t="s">
        <v>2767</v>
      </c>
      <c r="D2078" s="51" t="s">
        <v>2767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2767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2767</v>
      </c>
      <c r="C2079" s="51" t="s">
        <v>2767</v>
      </c>
      <c r="D2079" s="51" t="s">
        <v>2767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2767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2767</v>
      </c>
      <c r="C2080" s="51" t="s">
        <v>2767</v>
      </c>
      <c r="D2080" s="51" t="s">
        <v>2767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2767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2877</v>
      </c>
      <c r="C2081" s="51" t="s">
        <v>3404</v>
      </c>
      <c r="D2081" s="51" t="s">
        <v>2761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2767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2767</v>
      </c>
      <c r="C2082" s="51" t="s">
        <v>2767</v>
      </c>
      <c r="D2082" s="51" t="s">
        <v>2767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2767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2767</v>
      </c>
      <c r="C2083" s="51" t="s">
        <v>2767</v>
      </c>
      <c r="D2083" s="51" t="s">
        <v>2767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2767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2767</v>
      </c>
      <c r="C2084" s="51" t="s">
        <v>2767</v>
      </c>
      <c r="D2084" s="51" t="s">
        <v>2767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2767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2767</v>
      </c>
      <c r="C2085" s="51" t="s">
        <v>2767</v>
      </c>
      <c r="D2085" s="51" t="s">
        <v>2767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2767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2767</v>
      </c>
      <c r="C2086" s="51" t="s">
        <v>2767</v>
      </c>
      <c r="D2086" s="51" t="s">
        <v>2767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2767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2767</v>
      </c>
      <c r="C2087" s="51" t="s">
        <v>2767</v>
      </c>
      <c r="D2087" s="51" t="s">
        <v>2767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2767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2767</v>
      </c>
      <c r="C2088" s="51" t="s">
        <v>2767</v>
      </c>
      <c r="D2088" s="51" t="s">
        <v>2767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2767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2767</v>
      </c>
      <c r="C2089" s="51" t="s">
        <v>2767</v>
      </c>
      <c r="D2089" s="51" t="s">
        <v>2767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2767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2767</v>
      </c>
      <c r="C2090" s="51" t="s">
        <v>2767</v>
      </c>
      <c r="D2090" s="51" t="s">
        <v>2767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2767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2767</v>
      </c>
      <c r="C2091" s="51" t="s">
        <v>2767</v>
      </c>
      <c r="D2091" s="51" t="s">
        <v>2767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2767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2767</v>
      </c>
      <c r="C2092" s="51" t="s">
        <v>2767</v>
      </c>
      <c r="D2092" s="51" t="s">
        <v>2767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2767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2767</v>
      </c>
      <c r="C2093" s="51" t="s">
        <v>2767</v>
      </c>
      <c r="D2093" s="51" t="s">
        <v>2767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2767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2767</v>
      </c>
      <c r="C2094" s="51" t="s">
        <v>2767</v>
      </c>
      <c r="D2094" s="51" t="s">
        <v>2767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2767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2767</v>
      </c>
      <c r="C2095" s="51" t="s">
        <v>2767</v>
      </c>
      <c r="D2095" s="51" t="s">
        <v>2767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2767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2767</v>
      </c>
      <c r="C2096" s="51" t="s">
        <v>2767</v>
      </c>
      <c r="D2096" s="51" t="s">
        <v>2767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2767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2767</v>
      </c>
      <c r="C2097" s="51" t="s">
        <v>2767</v>
      </c>
      <c r="D2097" s="51" t="s">
        <v>2767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2767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2767</v>
      </c>
      <c r="C2098" s="51" t="s">
        <v>2767</v>
      </c>
      <c r="D2098" s="51" t="s">
        <v>2767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2767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2767</v>
      </c>
      <c r="C2099" s="51" t="s">
        <v>2767</v>
      </c>
      <c r="D2099" s="51" t="s">
        <v>2767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2767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2767</v>
      </c>
      <c r="C2100" s="51" t="s">
        <v>2767</v>
      </c>
      <c r="D2100" s="51" t="s">
        <v>2767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2767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2767</v>
      </c>
      <c r="C2101" s="51" t="s">
        <v>2767</v>
      </c>
      <c r="D2101" s="51" t="s">
        <v>2767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2767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2767</v>
      </c>
      <c r="C2102" s="51" t="s">
        <v>2767</v>
      </c>
      <c r="D2102" s="51" t="s">
        <v>2767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2767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2767</v>
      </c>
      <c r="C2103" s="51" t="s">
        <v>2767</v>
      </c>
      <c r="D2103" s="51" t="s">
        <v>2767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2767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2767</v>
      </c>
      <c r="C2104" s="51" t="s">
        <v>2767</v>
      </c>
      <c r="D2104" s="51" t="s">
        <v>2767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2767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2767</v>
      </c>
      <c r="C2105" s="51" t="s">
        <v>2767</v>
      </c>
      <c r="D2105" s="51" t="s">
        <v>2767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2767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2767</v>
      </c>
      <c r="C2106" s="51" t="s">
        <v>2767</v>
      </c>
      <c r="D2106" s="51" t="s">
        <v>2767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2767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2767</v>
      </c>
      <c r="C2107" s="51" t="s">
        <v>2767</v>
      </c>
      <c r="D2107" s="51" t="s">
        <v>2767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2767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2767</v>
      </c>
      <c r="C2108" s="51" t="s">
        <v>2767</v>
      </c>
      <c r="D2108" s="51" t="s">
        <v>2767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2767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2767</v>
      </c>
      <c r="C2109" s="51" t="s">
        <v>2767</v>
      </c>
      <c r="D2109" s="51" t="s">
        <v>2767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2767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2767</v>
      </c>
      <c r="C2110" s="51" t="s">
        <v>2767</v>
      </c>
      <c r="D2110" s="51" t="s">
        <v>2767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2767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2767</v>
      </c>
      <c r="C2111" s="51" t="s">
        <v>2767</v>
      </c>
      <c r="D2111" s="51" t="s">
        <v>2767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2767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2788</v>
      </c>
      <c r="C2112" s="51" t="s">
        <v>1402</v>
      </c>
      <c r="D2112" s="51" t="s">
        <v>2766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2767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2767</v>
      </c>
      <c r="C2113" s="51" t="s">
        <v>2767</v>
      </c>
      <c r="D2113" s="51" t="s">
        <v>2767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2767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2767</v>
      </c>
      <c r="C2114" s="51" t="s">
        <v>2767</v>
      </c>
      <c r="D2114" s="51" t="s">
        <v>2767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2767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2767</v>
      </c>
      <c r="C2115" s="51" t="s">
        <v>2767</v>
      </c>
      <c r="D2115" s="51" t="s">
        <v>2767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2767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2767</v>
      </c>
      <c r="C2116" s="51" t="s">
        <v>2767</v>
      </c>
      <c r="D2116" s="51" t="s">
        <v>2767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2767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2767</v>
      </c>
      <c r="C2117" s="51" t="s">
        <v>2767</v>
      </c>
      <c r="D2117" s="51" t="s">
        <v>2767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2767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2767</v>
      </c>
      <c r="C2118" s="51" t="s">
        <v>2767</v>
      </c>
      <c r="D2118" s="51" t="s">
        <v>2767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2767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2767</v>
      </c>
      <c r="C2119" s="51" t="s">
        <v>2767</v>
      </c>
      <c r="D2119" s="51" t="s">
        <v>2767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2767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2767</v>
      </c>
      <c r="C2120" s="51" t="s">
        <v>2767</v>
      </c>
      <c r="D2120" s="51" t="s">
        <v>2767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2767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2767</v>
      </c>
      <c r="C2121" s="51" t="s">
        <v>2767</v>
      </c>
      <c r="D2121" s="51" t="s">
        <v>2767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2767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2767</v>
      </c>
      <c r="C2122" s="51" t="s">
        <v>2767</v>
      </c>
      <c r="D2122" s="51" t="s">
        <v>2767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2767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2767</v>
      </c>
      <c r="C2123" s="51" t="s">
        <v>2767</v>
      </c>
      <c r="D2123" s="51" t="s">
        <v>2767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2767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2767</v>
      </c>
      <c r="C2124" s="51" t="s">
        <v>2767</v>
      </c>
      <c r="D2124" s="51" t="s">
        <v>2767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2767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2932</v>
      </c>
      <c r="C2125" s="51" t="s">
        <v>2856</v>
      </c>
      <c r="D2125" s="51" t="s">
        <v>2778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2767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2767</v>
      </c>
      <c r="C2126" s="51" t="s">
        <v>2767</v>
      </c>
      <c r="D2126" s="51" t="s">
        <v>2767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2767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2767</v>
      </c>
      <c r="C2127" s="51" t="s">
        <v>2767</v>
      </c>
      <c r="D2127" s="51" t="s">
        <v>2767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2767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2767</v>
      </c>
      <c r="C2128" s="51" t="s">
        <v>2767</v>
      </c>
      <c r="D2128" s="51" t="s">
        <v>2767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2767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2767</v>
      </c>
      <c r="C2129" s="51" t="s">
        <v>2767</v>
      </c>
      <c r="D2129" s="51" t="s">
        <v>2767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2767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2767</v>
      </c>
      <c r="C2130" s="51" t="s">
        <v>2767</v>
      </c>
      <c r="D2130" s="51" t="s">
        <v>2767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2767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2767</v>
      </c>
      <c r="C2131" s="51" t="s">
        <v>2767</v>
      </c>
      <c r="D2131" s="51" t="s">
        <v>2767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2767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2767</v>
      </c>
      <c r="C2132" s="51" t="s">
        <v>2767</v>
      </c>
      <c r="D2132" s="51" t="s">
        <v>2767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2767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2767</v>
      </c>
      <c r="C2133" s="51" t="s">
        <v>2767</v>
      </c>
      <c r="D2133" s="51" t="s">
        <v>2767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2767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2767</v>
      </c>
      <c r="C2134" s="51" t="s">
        <v>2767</v>
      </c>
      <c r="D2134" s="51" t="s">
        <v>2767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2767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2767</v>
      </c>
      <c r="C2135" s="51" t="s">
        <v>2767</v>
      </c>
      <c r="D2135" s="51" t="s">
        <v>2767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2767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2767</v>
      </c>
      <c r="C2136" s="51" t="s">
        <v>2767</v>
      </c>
      <c r="D2136" s="51" t="s">
        <v>2767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2767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2767</v>
      </c>
      <c r="C2137" s="51" t="s">
        <v>2767</v>
      </c>
      <c r="D2137" s="51" t="s">
        <v>2767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2767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2767</v>
      </c>
      <c r="C2138" s="51" t="s">
        <v>2767</v>
      </c>
      <c r="D2138" s="51" t="s">
        <v>2767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2767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2767</v>
      </c>
      <c r="C2139" s="51" t="s">
        <v>2767</v>
      </c>
      <c r="D2139" s="51" t="s">
        <v>2767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2767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2767</v>
      </c>
      <c r="C2140" s="51" t="s">
        <v>2767</v>
      </c>
      <c r="D2140" s="51" t="s">
        <v>2767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2767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2767</v>
      </c>
      <c r="C2141" s="51" t="s">
        <v>2767</v>
      </c>
      <c r="D2141" s="51" t="s">
        <v>2767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2767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2767</v>
      </c>
      <c r="C2142" s="51" t="s">
        <v>2767</v>
      </c>
      <c r="D2142" s="51" t="s">
        <v>2767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2767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2767</v>
      </c>
      <c r="C2143" s="51" t="s">
        <v>2767</v>
      </c>
      <c r="D2143" s="51" t="s">
        <v>2767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2767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2767</v>
      </c>
      <c r="C2144" s="51" t="s">
        <v>2767</v>
      </c>
      <c r="D2144" s="51" t="s">
        <v>2767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2767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2767</v>
      </c>
      <c r="C2145" s="51" t="s">
        <v>2767</v>
      </c>
      <c r="D2145" s="51" t="s">
        <v>2767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2767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2767</v>
      </c>
      <c r="C2146" s="51" t="s">
        <v>2767</v>
      </c>
      <c r="D2146" s="51" t="s">
        <v>2767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2767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2767</v>
      </c>
      <c r="C2147" s="51" t="s">
        <v>2767</v>
      </c>
      <c r="D2147" s="51" t="s">
        <v>2767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2767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2767</v>
      </c>
      <c r="C2148" s="51" t="s">
        <v>2767</v>
      </c>
      <c r="D2148" s="51" t="s">
        <v>2767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2767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2767</v>
      </c>
      <c r="C2149" s="51" t="s">
        <v>2767</v>
      </c>
      <c r="D2149" s="51" t="s">
        <v>2767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2767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2767</v>
      </c>
      <c r="C2150" s="51" t="s">
        <v>2767</v>
      </c>
      <c r="D2150" s="51" t="s">
        <v>2767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2767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2767</v>
      </c>
      <c r="C2151" s="51" t="s">
        <v>2767</v>
      </c>
      <c r="D2151" s="51" t="s">
        <v>2767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2767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2767</v>
      </c>
      <c r="C2152" s="51" t="s">
        <v>2767</v>
      </c>
      <c r="D2152" s="51" t="s">
        <v>2767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2767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2767</v>
      </c>
      <c r="C2153" s="51" t="s">
        <v>2767</v>
      </c>
      <c r="D2153" s="51" t="s">
        <v>2767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2767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2767</v>
      </c>
      <c r="C2154" s="51" t="s">
        <v>2767</v>
      </c>
      <c r="D2154" s="51" t="s">
        <v>2767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2767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2767</v>
      </c>
      <c r="C2155" s="51" t="s">
        <v>2767</v>
      </c>
      <c r="D2155" s="51" t="s">
        <v>2767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2767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2767</v>
      </c>
      <c r="C2156" s="51" t="s">
        <v>2767</v>
      </c>
      <c r="D2156" s="51" t="s">
        <v>2767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2767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2767</v>
      </c>
      <c r="C2157" s="51" t="s">
        <v>2767</v>
      </c>
      <c r="D2157" s="51" t="s">
        <v>2767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2767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2767</v>
      </c>
      <c r="C2158" s="51" t="s">
        <v>2767</v>
      </c>
      <c r="D2158" s="51" t="s">
        <v>2767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2767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2767</v>
      </c>
      <c r="C2159" s="51" t="s">
        <v>2767</v>
      </c>
      <c r="D2159" s="51" t="s">
        <v>2767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2767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2767</v>
      </c>
      <c r="C2160" s="51" t="s">
        <v>2767</v>
      </c>
      <c r="D2160" s="51" t="s">
        <v>2767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2767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2767</v>
      </c>
      <c r="C2161" s="51" t="s">
        <v>2767</v>
      </c>
      <c r="D2161" s="51" t="s">
        <v>2767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2767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2767</v>
      </c>
      <c r="C2162" s="51" t="s">
        <v>2767</v>
      </c>
      <c r="D2162" s="51" t="s">
        <v>2767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2767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2767</v>
      </c>
      <c r="C2163" s="51" t="s">
        <v>2767</v>
      </c>
      <c r="D2163" s="51" t="s">
        <v>2767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2767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2767</v>
      </c>
      <c r="C2164" s="51" t="s">
        <v>2767</v>
      </c>
      <c r="D2164" s="51" t="s">
        <v>2767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2767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2767</v>
      </c>
      <c r="C2165" s="51" t="s">
        <v>2767</v>
      </c>
      <c r="D2165" s="51" t="s">
        <v>2767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2767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2767</v>
      </c>
      <c r="C2166" s="51" t="s">
        <v>2767</v>
      </c>
      <c r="D2166" s="51" t="s">
        <v>2767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2767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2767</v>
      </c>
      <c r="C2167" s="51" t="s">
        <v>2767</v>
      </c>
      <c r="D2167" s="51" t="s">
        <v>2767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2767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2767</v>
      </c>
      <c r="C2168" s="51" t="s">
        <v>2767</v>
      </c>
      <c r="D2168" s="51" t="s">
        <v>2767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2767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2767</v>
      </c>
      <c r="C2169" s="51" t="s">
        <v>2767</v>
      </c>
      <c r="D2169" s="51" t="s">
        <v>2767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2767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2767</v>
      </c>
      <c r="C2170" s="51" t="s">
        <v>2767</v>
      </c>
      <c r="D2170" s="51" t="s">
        <v>2767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2767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2767</v>
      </c>
      <c r="C2171" s="51" t="s">
        <v>2767</v>
      </c>
      <c r="D2171" s="51" t="s">
        <v>2767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2767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2767</v>
      </c>
      <c r="C2172" s="51" t="s">
        <v>2767</v>
      </c>
      <c r="D2172" s="51" t="s">
        <v>2767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2767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2767</v>
      </c>
      <c r="C2173" s="51" t="s">
        <v>2767</v>
      </c>
      <c r="D2173" s="51" t="s">
        <v>2767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2767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2767</v>
      </c>
      <c r="C2174" s="51" t="s">
        <v>2767</v>
      </c>
      <c r="D2174" s="51" t="s">
        <v>2767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2767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2767</v>
      </c>
      <c r="C2175" s="51" t="s">
        <v>2767</v>
      </c>
      <c r="D2175" s="51" t="s">
        <v>2767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2767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2767</v>
      </c>
      <c r="C2176" s="51" t="s">
        <v>2767</v>
      </c>
      <c r="D2176" s="51" t="s">
        <v>2767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2767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2767</v>
      </c>
      <c r="C2177" s="51" t="s">
        <v>2767</v>
      </c>
      <c r="D2177" s="51" t="s">
        <v>2767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2767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2767</v>
      </c>
      <c r="C2178" s="51" t="s">
        <v>2767</v>
      </c>
      <c r="D2178" s="51" t="s">
        <v>2767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2767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2767</v>
      </c>
      <c r="C2179" s="51" t="s">
        <v>2767</v>
      </c>
      <c r="D2179" s="51" t="s">
        <v>2767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2767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2767</v>
      </c>
      <c r="C2180" s="51" t="s">
        <v>2767</v>
      </c>
      <c r="D2180" s="51" t="s">
        <v>2767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2767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2767</v>
      </c>
      <c r="C2181" s="51" t="s">
        <v>2767</v>
      </c>
      <c r="D2181" s="51" t="s">
        <v>2767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2767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2767</v>
      </c>
      <c r="C2182" s="51" t="s">
        <v>2767</v>
      </c>
      <c r="D2182" s="51" t="s">
        <v>2767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2767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2767</v>
      </c>
      <c r="C2183" s="51" t="s">
        <v>2767</v>
      </c>
      <c r="D2183" s="51" t="s">
        <v>2767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2767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2767</v>
      </c>
      <c r="C2184" s="51" t="s">
        <v>2767</v>
      </c>
      <c r="D2184" s="51" t="s">
        <v>2767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2767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2767</v>
      </c>
      <c r="C2185" s="51" t="s">
        <v>2767</v>
      </c>
      <c r="D2185" s="51" t="s">
        <v>2767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2767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2767</v>
      </c>
      <c r="C2186" s="51" t="s">
        <v>2767</v>
      </c>
      <c r="D2186" s="51" t="s">
        <v>2767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2767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2767</v>
      </c>
      <c r="C2187" s="51" t="s">
        <v>2767</v>
      </c>
      <c r="D2187" s="51" t="s">
        <v>2767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2767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2767</v>
      </c>
      <c r="C2188" s="51" t="s">
        <v>2767</v>
      </c>
      <c r="D2188" s="51" t="s">
        <v>2767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2767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2767</v>
      </c>
      <c r="C2189" s="51" t="s">
        <v>2767</v>
      </c>
      <c r="D2189" s="51" t="s">
        <v>2767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2767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2767</v>
      </c>
      <c r="C2190" s="51" t="s">
        <v>2767</v>
      </c>
      <c r="D2190" s="51" t="s">
        <v>2767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2767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2767</v>
      </c>
      <c r="C2191" s="51" t="s">
        <v>2767</v>
      </c>
      <c r="D2191" s="51" t="s">
        <v>2767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2767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2767</v>
      </c>
      <c r="C2192" s="51" t="s">
        <v>2767</v>
      </c>
      <c r="D2192" s="51" t="s">
        <v>2767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2767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2767</v>
      </c>
      <c r="C2193" s="51" t="s">
        <v>2767</v>
      </c>
      <c r="D2193" s="51" t="s">
        <v>2767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2767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2956</v>
      </c>
      <c r="C2194" s="51" t="s">
        <v>3160</v>
      </c>
      <c r="D2194" s="51" t="s">
        <v>2773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2767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2767</v>
      </c>
      <c r="C2195" s="51" t="s">
        <v>2767</v>
      </c>
      <c r="D2195" s="51" t="s">
        <v>2767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2767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2767</v>
      </c>
      <c r="C2196" s="51" t="s">
        <v>2767</v>
      </c>
      <c r="D2196" s="51" t="s">
        <v>2767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2767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2767</v>
      </c>
      <c r="C2197" s="51" t="s">
        <v>2767</v>
      </c>
      <c r="D2197" s="51" t="s">
        <v>2767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2767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2767</v>
      </c>
      <c r="C2198" s="51" t="s">
        <v>2767</v>
      </c>
      <c r="D2198" s="51" t="s">
        <v>2767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2767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2919</v>
      </c>
      <c r="C2199" s="51" t="s">
        <v>2789</v>
      </c>
      <c r="D2199" s="51" t="s">
        <v>2766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2767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2767</v>
      </c>
      <c r="C2200" s="51" t="s">
        <v>2767</v>
      </c>
      <c r="D2200" s="51" t="s">
        <v>2767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2767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2767</v>
      </c>
      <c r="C2201" s="51" t="s">
        <v>2767</v>
      </c>
      <c r="D2201" s="51" t="s">
        <v>2767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2767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2767</v>
      </c>
      <c r="C2202" s="51" t="s">
        <v>2767</v>
      </c>
      <c r="D2202" s="51" t="s">
        <v>2767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2767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2767</v>
      </c>
      <c r="C2203" s="51" t="s">
        <v>2767</v>
      </c>
      <c r="D2203" s="51" t="s">
        <v>2767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2767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2767</v>
      </c>
      <c r="C2204" s="51" t="s">
        <v>2767</v>
      </c>
      <c r="D2204" s="51" t="s">
        <v>2767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2767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2767</v>
      </c>
      <c r="C2205" s="51" t="s">
        <v>2767</v>
      </c>
      <c r="D2205" s="51" t="s">
        <v>2767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2767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2767</v>
      </c>
      <c r="C2206" s="51" t="s">
        <v>2767</v>
      </c>
      <c r="D2206" s="51" t="s">
        <v>2767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2767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2767</v>
      </c>
      <c r="C2207" s="51" t="s">
        <v>2767</v>
      </c>
      <c r="D2207" s="51" t="s">
        <v>2767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2767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2767</v>
      </c>
      <c r="C2208" s="51" t="s">
        <v>2767</v>
      </c>
      <c r="D2208" s="51" t="s">
        <v>2767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2767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2767</v>
      </c>
      <c r="C2209" s="51" t="s">
        <v>2767</v>
      </c>
      <c r="D2209" s="51" t="s">
        <v>2767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2767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2767</v>
      </c>
      <c r="C2210" s="51" t="s">
        <v>2767</v>
      </c>
      <c r="D2210" s="51" t="s">
        <v>2767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2767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2767</v>
      </c>
      <c r="C2211" s="51" t="s">
        <v>2767</v>
      </c>
      <c r="D2211" s="51" t="s">
        <v>2767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2767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2767</v>
      </c>
      <c r="C2212" s="51" t="s">
        <v>2767</v>
      </c>
      <c r="D2212" s="51" t="s">
        <v>2767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2767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2767</v>
      </c>
      <c r="C2213" s="51" t="s">
        <v>2767</v>
      </c>
      <c r="D2213" s="51" t="s">
        <v>2767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2767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2767</v>
      </c>
      <c r="C2214" s="51" t="s">
        <v>2767</v>
      </c>
      <c r="D2214" s="51" t="s">
        <v>2767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2767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2767</v>
      </c>
      <c r="C2215" s="51" t="s">
        <v>2767</v>
      </c>
      <c r="D2215" s="51" t="s">
        <v>2767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2767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2767</v>
      </c>
      <c r="C2216" s="51" t="s">
        <v>2767</v>
      </c>
      <c r="D2216" s="51" t="s">
        <v>2767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2767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2767</v>
      </c>
      <c r="C2217" s="51" t="s">
        <v>2767</v>
      </c>
      <c r="D2217" s="51" t="s">
        <v>2767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2767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2767</v>
      </c>
      <c r="C2218" s="51" t="s">
        <v>2767</v>
      </c>
      <c r="D2218" s="51" t="s">
        <v>2767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2767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2767</v>
      </c>
      <c r="C2219" s="51" t="s">
        <v>2767</v>
      </c>
      <c r="D2219" s="51" t="s">
        <v>2767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2767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2767</v>
      </c>
      <c r="C2220" s="51" t="s">
        <v>2767</v>
      </c>
      <c r="D2220" s="51" t="s">
        <v>2767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2767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2767</v>
      </c>
      <c r="C2221" s="51" t="s">
        <v>2767</v>
      </c>
      <c r="D2221" s="51" t="s">
        <v>2767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2767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2767</v>
      </c>
      <c r="C2222" s="51" t="s">
        <v>2767</v>
      </c>
      <c r="D2222" s="51" t="s">
        <v>2767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2767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2767</v>
      </c>
      <c r="C2223" s="51" t="s">
        <v>2767</v>
      </c>
      <c r="D2223" s="51" t="s">
        <v>2767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2767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2767</v>
      </c>
      <c r="C2224" s="51" t="s">
        <v>2767</v>
      </c>
      <c r="D2224" s="51" t="s">
        <v>2767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2767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2767</v>
      </c>
      <c r="C2225" s="51" t="s">
        <v>2767</v>
      </c>
      <c r="D2225" s="51" t="s">
        <v>2767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2767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2767</v>
      </c>
      <c r="C2226" s="51" t="s">
        <v>2767</v>
      </c>
      <c r="D2226" s="51" t="s">
        <v>2767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2767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2767</v>
      </c>
      <c r="C2227" s="51" t="s">
        <v>2767</v>
      </c>
      <c r="D2227" s="51" t="s">
        <v>2767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2767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2767</v>
      </c>
      <c r="C2228" s="51" t="s">
        <v>2767</v>
      </c>
      <c r="D2228" s="51" t="s">
        <v>2767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2767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2767</v>
      </c>
      <c r="C2229" s="51" t="s">
        <v>2767</v>
      </c>
      <c r="D2229" s="51" t="s">
        <v>2767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2767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2767</v>
      </c>
      <c r="C2230" s="51" t="s">
        <v>2767</v>
      </c>
      <c r="D2230" s="51" t="s">
        <v>2767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2767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2767</v>
      </c>
      <c r="C2231" s="51" t="s">
        <v>2767</v>
      </c>
      <c r="D2231" s="51" t="s">
        <v>2767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2767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2767</v>
      </c>
      <c r="C2232" s="51" t="s">
        <v>2767</v>
      </c>
      <c r="D2232" s="51" t="s">
        <v>2767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2767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2767</v>
      </c>
      <c r="C2233" s="51" t="s">
        <v>2767</v>
      </c>
      <c r="D2233" s="51" t="s">
        <v>2767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2767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2767</v>
      </c>
      <c r="C2234" s="51" t="s">
        <v>2767</v>
      </c>
      <c r="D2234" s="51" t="s">
        <v>2767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2767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2767</v>
      </c>
      <c r="C2235" s="51" t="s">
        <v>2767</v>
      </c>
      <c r="D2235" s="51" t="s">
        <v>2767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2767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2767</v>
      </c>
      <c r="C2236" s="51" t="s">
        <v>2767</v>
      </c>
      <c r="D2236" s="51" t="s">
        <v>2767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2767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2767</v>
      </c>
      <c r="C2237" s="51" t="s">
        <v>2767</v>
      </c>
      <c r="D2237" s="51" t="s">
        <v>2767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2767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2767</v>
      </c>
      <c r="C2238" s="51" t="s">
        <v>2767</v>
      </c>
      <c r="D2238" s="51" t="s">
        <v>2767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2767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2767</v>
      </c>
      <c r="C2239" s="51" t="s">
        <v>2767</v>
      </c>
      <c r="D2239" s="51" t="s">
        <v>2767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2767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2767</v>
      </c>
      <c r="C2240" s="51" t="s">
        <v>2767</v>
      </c>
      <c r="D2240" s="51" t="s">
        <v>2767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2767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2767</v>
      </c>
      <c r="C2241" s="51" t="s">
        <v>2767</v>
      </c>
      <c r="D2241" s="51" t="s">
        <v>2767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2767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2767</v>
      </c>
      <c r="C2242" s="51" t="s">
        <v>2767</v>
      </c>
      <c r="D2242" s="51" t="s">
        <v>2767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2767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2767</v>
      </c>
      <c r="C2243" s="51" t="s">
        <v>2767</v>
      </c>
      <c r="D2243" s="51" t="s">
        <v>2767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2767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2767</v>
      </c>
      <c r="C2244" s="51" t="s">
        <v>2767</v>
      </c>
      <c r="D2244" s="51" t="s">
        <v>2767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2767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2767</v>
      </c>
      <c r="C2245" s="51" t="s">
        <v>2767</v>
      </c>
      <c r="D2245" s="51" t="s">
        <v>2767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2767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2767</v>
      </c>
      <c r="C2246" s="51" t="s">
        <v>2767</v>
      </c>
      <c r="D2246" s="51" t="s">
        <v>2767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2767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2767</v>
      </c>
      <c r="C2247" s="51" t="s">
        <v>2767</v>
      </c>
      <c r="D2247" s="51" t="s">
        <v>2767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2767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2767</v>
      </c>
      <c r="C2248" s="51" t="s">
        <v>2767</v>
      </c>
      <c r="D2248" s="51" t="s">
        <v>2767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2767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2767</v>
      </c>
      <c r="C2249" s="51" t="s">
        <v>2767</v>
      </c>
      <c r="D2249" s="51" t="s">
        <v>2767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2767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2767</v>
      </c>
      <c r="C2250" s="51" t="s">
        <v>2767</v>
      </c>
      <c r="D2250" s="51" t="s">
        <v>2767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2767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2767</v>
      </c>
      <c r="C2251" s="51" t="s">
        <v>2767</v>
      </c>
      <c r="D2251" s="51" t="s">
        <v>2767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2767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2767</v>
      </c>
      <c r="C2252" s="51" t="s">
        <v>2767</v>
      </c>
      <c r="D2252" s="51" t="s">
        <v>2767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2767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2767</v>
      </c>
      <c r="C2253" s="51" t="s">
        <v>2767</v>
      </c>
      <c r="D2253" s="51" t="s">
        <v>2767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2767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2767</v>
      </c>
      <c r="C2254" s="51" t="s">
        <v>2767</v>
      </c>
      <c r="D2254" s="51" t="s">
        <v>2767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2767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2767</v>
      </c>
      <c r="C2255" s="51" t="s">
        <v>2767</v>
      </c>
      <c r="D2255" s="51" t="s">
        <v>2767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2767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2767</v>
      </c>
      <c r="C2256" s="51" t="s">
        <v>2767</v>
      </c>
      <c r="D2256" s="51" t="s">
        <v>2767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2767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2767</v>
      </c>
      <c r="C2257" s="51" t="s">
        <v>2767</v>
      </c>
      <c r="D2257" s="51" t="s">
        <v>2767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2767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2767</v>
      </c>
      <c r="C2258" s="51" t="s">
        <v>2767</v>
      </c>
      <c r="D2258" s="51" t="s">
        <v>2767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2767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2767</v>
      </c>
      <c r="C2259" s="51" t="s">
        <v>2767</v>
      </c>
      <c r="D2259" s="51" t="s">
        <v>2767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2767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2767</v>
      </c>
      <c r="C2260" s="51" t="s">
        <v>2767</v>
      </c>
      <c r="D2260" s="51" t="s">
        <v>2767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2767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2767</v>
      </c>
      <c r="C2261" s="51" t="s">
        <v>2767</v>
      </c>
      <c r="D2261" s="51" t="s">
        <v>2767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2767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2767</v>
      </c>
      <c r="C2262" s="51" t="s">
        <v>2767</v>
      </c>
      <c r="D2262" s="51" t="s">
        <v>2767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2767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2767</v>
      </c>
      <c r="C2263" s="51" t="s">
        <v>2767</v>
      </c>
      <c r="D2263" s="51" t="s">
        <v>2767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2767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2767</v>
      </c>
      <c r="C2264" s="51" t="s">
        <v>2767</v>
      </c>
      <c r="D2264" s="51" t="s">
        <v>2767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2767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2767</v>
      </c>
      <c r="C2265" s="51" t="s">
        <v>2767</v>
      </c>
      <c r="D2265" s="51" t="s">
        <v>2767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2767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2767</v>
      </c>
      <c r="C2266" s="51" t="s">
        <v>2767</v>
      </c>
      <c r="D2266" s="51" t="s">
        <v>2767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2767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2767</v>
      </c>
      <c r="C2267" s="51" t="s">
        <v>2767</v>
      </c>
      <c r="D2267" s="51" t="s">
        <v>2767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2767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2767</v>
      </c>
      <c r="C2268" s="51" t="s">
        <v>2767</v>
      </c>
      <c r="D2268" s="51" t="s">
        <v>2767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2767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2767</v>
      </c>
      <c r="C2269" s="51" t="s">
        <v>2767</v>
      </c>
      <c r="D2269" s="51" t="s">
        <v>2767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2767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2767</v>
      </c>
      <c r="C2270" s="51" t="s">
        <v>2767</v>
      </c>
      <c r="D2270" s="51" t="s">
        <v>2767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2767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2767</v>
      </c>
      <c r="C2271" s="51" t="s">
        <v>2767</v>
      </c>
      <c r="D2271" s="51" t="s">
        <v>2767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2767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2767</v>
      </c>
      <c r="C2272" s="51" t="s">
        <v>2767</v>
      </c>
      <c r="D2272" s="51" t="s">
        <v>2767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2767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2767</v>
      </c>
      <c r="C2273" s="51" t="s">
        <v>2767</v>
      </c>
      <c r="D2273" s="51" t="s">
        <v>2767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2767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2767</v>
      </c>
      <c r="C2274" s="51" t="s">
        <v>2767</v>
      </c>
      <c r="D2274" s="51" t="s">
        <v>2767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2767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2767</v>
      </c>
      <c r="C2275" s="51" t="s">
        <v>2767</v>
      </c>
      <c r="D2275" s="51" t="s">
        <v>2767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2767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2767</v>
      </c>
      <c r="C2276" s="51" t="s">
        <v>2767</v>
      </c>
      <c r="D2276" s="51" t="s">
        <v>2767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2767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2767</v>
      </c>
      <c r="C2277" s="51" t="s">
        <v>2767</v>
      </c>
      <c r="D2277" s="51" t="s">
        <v>2767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2767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2767</v>
      </c>
      <c r="C2278" s="51" t="s">
        <v>2767</v>
      </c>
      <c r="D2278" s="51" t="s">
        <v>2767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2767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2767</v>
      </c>
      <c r="C2279" s="51" t="s">
        <v>2767</v>
      </c>
      <c r="D2279" s="51" t="s">
        <v>2767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2767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2767</v>
      </c>
      <c r="C2280" s="51" t="s">
        <v>2767</v>
      </c>
      <c r="D2280" s="51" t="s">
        <v>2767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2767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2767</v>
      </c>
      <c r="C2281" s="51" t="s">
        <v>2767</v>
      </c>
      <c r="D2281" s="51" t="s">
        <v>2767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2767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2767</v>
      </c>
      <c r="C2282" s="51" t="s">
        <v>2767</v>
      </c>
      <c r="D2282" s="51" t="s">
        <v>2767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2767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2767</v>
      </c>
      <c r="C2283" s="51" t="s">
        <v>2767</v>
      </c>
      <c r="D2283" s="51" t="s">
        <v>2767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2767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2767</v>
      </c>
      <c r="C2284" s="51" t="s">
        <v>2767</v>
      </c>
      <c r="D2284" s="51" t="s">
        <v>2767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2767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2767</v>
      </c>
      <c r="C2285" s="51" t="s">
        <v>2767</v>
      </c>
      <c r="D2285" s="51" t="s">
        <v>2767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2767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2767</v>
      </c>
      <c r="C2286" s="51" t="s">
        <v>2767</v>
      </c>
      <c r="D2286" s="51" t="s">
        <v>2767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2767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2767</v>
      </c>
      <c r="C2287" s="51" t="s">
        <v>2767</v>
      </c>
      <c r="D2287" s="51" t="s">
        <v>2767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2767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2767</v>
      </c>
      <c r="C2288" s="51" t="s">
        <v>2767</v>
      </c>
      <c r="D2288" s="51" t="s">
        <v>2767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2767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2767</v>
      </c>
      <c r="C2289" s="51" t="s">
        <v>2767</v>
      </c>
      <c r="D2289" s="51" t="s">
        <v>2767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2767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2767</v>
      </c>
      <c r="C2290" s="51" t="s">
        <v>2767</v>
      </c>
      <c r="D2290" s="51" t="s">
        <v>2767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2767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2767</v>
      </c>
      <c r="C2291" s="51" t="s">
        <v>2767</v>
      </c>
      <c r="D2291" s="51" t="s">
        <v>2767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2767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2767</v>
      </c>
      <c r="C2292" s="51" t="s">
        <v>2767</v>
      </c>
      <c r="D2292" s="51" t="s">
        <v>2767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2767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2767</v>
      </c>
      <c r="C2293" s="51" t="s">
        <v>2767</v>
      </c>
      <c r="D2293" s="51" t="s">
        <v>2767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2767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2767</v>
      </c>
      <c r="C2294" s="51" t="s">
        <v>2767</v>
      </c>
      <c r="D2294" s="51" t="s">
        <v>2767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2767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2767</v>
      </c>
      <c r="C2295" s="51" t="s">
        <v>2767</v>
      </c>
      <c r="D2295" s="51" t="s">
        <v>2767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2767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2767</v>
      </c>
      <c r="C2296" s="51" t="s">
        <v>2767</v>
      </c>
      <c r="D2296" s="51" t="s">
        <v>2767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2767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2767</v>
      </c>
      <c r="C2297" s="51" t="s">
        <v>2767</v>
      </c>
      <c r="D2297" s="51" t="s">
        <v>2767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2767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2767</v>
      </c>
      <c r="C2298" s="51" t="s">
        <v>2767</v>
      </c>
      <c r="D2298" s="51" t="s">
        <v>2767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2767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2767</v>
      </c>
      <c r="C2299" s="51" t="s">
        <v>2767</v>
      </c>
      <c r="D2299" s="51" t="s">
        <v>2767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2767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2767</v>
      </c>
      <c r="C2300" s="51" t="s">
        <v>2767</v>
      </c>
      <c r="D2300" s="51" t="s">
        <v>2767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2767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2767</v>
      </c>
      <c r="C2301" s="51" t="s">
        <v>2767</v>
      </c>
      <c r="D2301" s="51" t="s">
        <v>2767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2767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2767</v>
      </c>
      <c r="C2302" s="51" t="s">
        <v>2767</v>
      </c>
      <c r="D2302" s="51" t="s">
        <v>2767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2767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2767</v>
      </c>
      <c r="C2303" s="51" t="s">
        <v>2767</v>
      </c>
      <c r="D2303" s="51" t="s">
        <v>2767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2767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2767</v>
      </c>
      <c r="C2304" s="51" t="s">
        <v>2767</v>
      </c>
      <c r="D2304" s="51" t="s">
        <v>2767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2767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2767</v>
      </c>
      <c r="C2305" s="51" t="s">
        <v>2767</v>
      </c>
      <c r="D2305" s="51" t="s">
        <v>2767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2767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2767</v>
      </c>
      <c r="C2306" s="51" t="s">
        <v>2767</v>
      </c>
      <c r="D2306" s="51" t="s">
        <v>2767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2767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2767</v>
      </c>
      <c r="C2307" s="51" t="s">
        <v>2767</v>
      </c>
      <c r="D2307" s="51" t="s">
        <v>2767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2767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2767</v>
      </c>
      <c r="C2308" s="51" t="s">
        <v>2767</v>
      </c>
      <c r="D2308" s="51" t="s">
        <v>2767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2767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2767</v>
      </c>
      <c r="C2309" s="51" t="s">
        <v>2767</v>
      </c>
      <c r="D2309" s="51" t="s">
        <v>2767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2767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2767</v>
      </c>
      <c r="C2310" s="51" t="s">
        <v>2767</v>
      </c>
      <c r="D2310" s="51" t="s">
        <v>2767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2767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2767</v>
      </c>
      <c r="C2311" s="51" t="s">
        <v>2767</v>
      </c>
      <c r="D2311" s="51" t="s">
        <v>2767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2767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2767</v>
      </c>
      <c r="C2312" s="51" t="s">
        <v>2767</v>
      </c>
      <c r="D2312" s="51" t="s">
        <v>2767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2767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2767</v>
      </c>
      <c r="C2313" s="51" t="s">
        <v>2767</v>
      </c>
      <c r="D2313" s="51" t="s">
        <v>2767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2767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2767</v>
      </c>
      <c r="C2314" s="51" t="s">
        <v>2767</v>
      </c>
      <c r="D2314" s="51" t="s">
        <v>2767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2767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2767</v>
      </c>
      <c r="C2315" s="51" t="s">
        <v>2767</v>
      </c>
      <c r="D2315" s="51" t="s">
        <v>2767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2767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2767</v>
      </c>
      <c r="C2316" s="51" t="s">
        <v>2767</v>
      </c>
      <c r="D2316" s="51" t="s">
        <v>2767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2767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2767</v>
      </c>
      <c r="C2317" s="51" t="s">
        <v>2767</v>
      </c>
      <c r="D2317" s="51" t="s">
        <v>2767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2767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2767</v>
      </c>
      <c r="C2318" s="51" t="s">
        <v>2767</v>
      </c>
      <c r="D2318" s="51" t="s">
        <v>2767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2767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2767</v>
      </c>
      <c r="C2319" s="51" t="s">
        <v>2767</v>
      </c>
      <c r="D2319" s="51" t="s">
        <v>2767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2767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2767</v>
      </c>
      <c r="C2320" s="51" t="s">
        <v>2767</v>
      </c>
      <c r="D2320" s="51" t="s">
        <v>2767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2767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2767</v>
      </c>
      <c r="C2321" s="51" t="s">
        <v>2767</v>
      </c>
      <c r="D2321" s="51" t="s">
        <v>2767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2767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2767</v>
      </c>
      <c r="C2322" s="51" t="s">
        <v>2767</v>
      </c>
      <c r="D2322" s="51" t="s">
        <v>2767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2767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2767</v>
      </c>
      <c r="C2323" s="51" t="s">
        <v>2767</v>
      </c>
      <c r="D2323" s="51" t="s">
        <v>2767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2767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2767</v>
      </c>
      <c r="C2324" s="51" t="s">
        <v>2767</v>
      </c>
      <c r="D2324" s="51" t="s">
        <v>2767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2767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2767</v>
      </c>
      <c r="C2325" s="51" t="s">
        <v>2767</v>
      </c>
      <c r="D2325" s="51" t="s">
        <v>2767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2767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2767</v>
      </c>
      <c r="C2326" s="51" t="s">
        <v>2767</v>
      </c>
      <c r="D2326" s="51" t="s">
        <v>2767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2767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2767</v>
      </c>
      <c r="C2327" s="51" t="s">
        <v>2767</v>
      </c>
      <c r="D2327" s="51" t="s">
        <v>2767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2767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2767</v>
      </c>
      <c r="C2328" s="51" t="s">
        <v>2767</v>
      </c>
      <c r="D2328" s="51" t="s">
        <v>2767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2767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2767</v>
      </c>
      <c r="C2329" s="51" t="s">
        <v>2767</v>
      </c>
      <c r="D2329" s="51" t="s">
        <v>2767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2767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2767</v>
      </c>
      <c r="C2330" s="51" t="s">
        <v>2767</v>
      </c>
      <c r="D2330" s="51" t="s">
        <v>2767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2767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2767</v>
      </c>
      <c r="C2331" s="51" t="s">
        <v>2767</v>
      </c>
      <c r="D2331" s="51" t="s">
        <v>2767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2767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2767</v>
      </c>
      <c r="C2332" s="51" t="s">
        <v>2767</v>
      </c>
      <c r="D2332" s="51" t="s">
        <v>2767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2767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2767</v>
      </c>
      <c r="C2333" s="51" t="s">
        <v>2767</v>
      </c>
      <c r="D2333" s="51" t="s">
        <v>2767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2767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2767</v>
      </c>
      <c r="C2334" s="51" t="s">
        <v>2767</v>
      </c>
      <c r="D2334" s="51" t="s">
        <v>2767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2767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2767</v>
      </c>
      <c r="C2335" s="51" t="s">
        <v>2767</v>
      </c>
      <c r="D2335" s="51" t="s">
        <v>2767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2767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2767</v>
      </c>
      <c r="C2336" s="51" t="s">
        <v>2767</v>
      </c>
      <c r="D2336" s="51" t="s">
        <v>2767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2767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2767</v>
      </c>
      <c r="C2337" s="51" t="s">
        <v>2767</v>
      </c>
      <c r="D2337" s="51" t="s">
        <v>2767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2767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2767</v>
      </c>
      <c r="C2338" s="51" t="s">
        <v>2767</v>
      </c>
      <c r="D2338" s="51" t="s">
        <v>2767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2767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2767</v>
      </c>
      <c r="C2339" s="51" t="s">
        <v>2767</v>
      </c>
      <c r="D2339" s="51" t="s">
        <v>2767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2767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2767</v>
      </c>
      <c r="C2340" s="51" t="s">
        <v>2767</v>
      </c>
      <c r="D2340" s="51" t="s">
        <v>2767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2767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2767</v>
      </c>
      <c r="C2341" s="51" t="s">
        <v>2767</v>
      </c>
      <c r="D2341" s="51" t="s">
        <v>2767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2767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2767</v>
      </c>
      <c r="C2342" s="51" t="s">
        <v>2767</v>
      </c>
      <c r="D2342" s="51" t="s">
        <v>2767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2767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2767</v>
      </c>
      <c r="C2343" s="51" t="s">
        <v>2767</v>
      </c>
      <c r="D2343" s="51" t="s">
        <v>2767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2767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2767</v>
      </c>
      <c r="C2344" s="51" t="s">
        <v>2767</v>
      </c>
      <c r="D2344" s="51" t="s">
        <v>2767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2767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2767</v>
      </c>
      <c r="C2345" s="51" t="s">
        <v>2767</v>
      </c>
      <c r="D2345" s="51" t="s">
        <v>2767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2767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2767</v>
      </c>
      <c r="C2346" s="51" t="s">
        <v>2767</v>
      </c>
      <c r="D2346" s="51" t="s">
        <v>2767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2767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2767</v>
      </c>
      <c r="C2347" s="51" t="s">
        <v>2767</v>
      </c>
      <c r="D2347" s="51" t="s">
        <v>2767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2767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2767</v>
      </c>
      <c r="C2348" s="51" t="s">
        <v>2767</v>
      </c>
      <c r="D2348" s="51" t="s">
        <v>2767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2767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2767</v>
      </c>
      <c r="C2349" s="51" t="s">
        <v>2767</v>
      </c>
      <c r="D2349" s="51" t="s">
        <v>2767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2767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2767</v>
      </c>
      <c r="C2350" s="51" t="s">
        <v>2767</v>
      </c>
      <c r="D2350" s="51" t="s">
        <v>2767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2767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2767</v>
      </c>
      <c r="C2351" s="51" t="s">
        <v>2767</v>
      </c>
      <c r="D2351" s="51" t="s">
        <v>2767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2767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2767</v>
      </c>
      <c r="C2352" s="51" t="s">
        <v>2767</v>
      </c>
      <c r="D2352" s="51" t="s">
        <v>2767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2767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2767</v>
      </c>
      <c r="C2353" s="51" t="s">
        <v>2767</v>
      </c>
      <c r="D2353" s="51" t="s">
        <v>2767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2767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2767</v>
      </c>
      <c r="C2354" s="51" t="s">
        <v>2767</v>
      </c>
      <c r="D2354" s="51" t="s">
        <v>2767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2767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2767</v>
      </c>
      <c r="C2355" s="51" t="s">
        <v>2767</v>
      </c>
      <c r="D2355" s="51" t="s">
        <v>2767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2767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2767</v>
      </c>
      <c r="C2356" s="51" t="s">
        <v>2767</v>
      </c>
      <c r="D2356" s="51" t="s">
        <v>2767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2767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2767</v>
      </c>
      <c r="C2357" s="51" t="s">
        <v>2767</v>
      </c>
      <c r="D2357" s="51" t="s">
        <v>2767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2767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2767</v>
      </c>
      <c r="C2358" s="51" t="s">
        <v>2767</v>
      </c>
      <c r="D2358" s="51" t="s">
        <v>2767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2767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2767</v>
      </c>
      <c r="C2359" s="51" t="s">
        <v>2767</v>
      </c>
      <c r="D2359" s="51" t="s">
        <v>2767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2767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2767</v>
      </c>
      <c r="C2360" s="51" t="s">
        <v>2767</v>
      </c>
      <c r="D2360" s="51" t="s">
        <v>2767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2767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2767</v>
      </c>
      <c r="C2361" s="51" t="s">
        <v>2767</v>
      </c>
      <c r="D2361" s="51" t="s">
        <v>2767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2767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2840</v>
      </c>
      <c r="C2362" s="51" t="s">
        <v>2738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2767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2767</v>
      </c>
      <c r="C2363" s="51" t="s">
        <v>2767</v>
      </c>
      <c r="D2363" s="51" t="s">
        <v>2767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2767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2925</v>
      </c>
      <c r="C2364" s="51" t="s">
        <v>1402</v>
      </c>
      <c r="D2364" s="51" t="s">
        <v>2766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2767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2767</v>
      </c>
      <c r="C2365" s="51" t="s">
        <v>2767</v>
      </c>
      <c r="D2365" s="51" t="s">
        <v>2767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2767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2767</v>
      </c>
      <c r="C2366" s="51" t="s">
        <v>2767</v>
      </c>
      <c r="D2366" s="51" t="s">
        <v>2767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2767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2767</v>
      </c>
      <c r="C2367" s="51" t="s">
        <v>2767</v>
      </c>
      <c r="D2367" s="51" t="s">
        <v>2767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2767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2767</v>
      </c>
      <c r="C2368" s="51" t="s">
        <v>2767</v>
      </c>
      <c r="D2368" s="51" t="s">
        <v>2767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2767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2767</v>
      </c>
      <c r="C2369" s="51" t="s">
        <v>2767</v>
      </c>
      <c r="D2369" s="51" t="s">
        <v>2767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2767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2767</v>
      </c>
      <c r="C2370" s="51" t="s">
        <v>2767</v>
      </c>
      <c r="D2370" s="51" t="s">
        <v>2767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2767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2767</v>
      </c>
      <c r="C2371" s="51" t="s">
        <v>2767</v>
      </c>
      <c r="D2371" s="51" t="s">
        <v>2767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2767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2767</v>
      </c>
      <c r="C2372" s="51" t="s">
        <v>2767</v>
      </c>
      <c r="D2372" s="51" t="s">
        <v>2767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2767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2767</v>
      </c>
      <c r="C2373" s="51" t="s">
        <v>2767</v>
      </c>
      <c r="D2373" s="51" t="s">
        <v>2767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2767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2767</v>
      </c>
      <c r="C2374" s="51" t="s">
        <v>2767</v>
      </c>
      <c r="D2374" s="51" t="s">
        <v>2767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2767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2767</v>
      </c>
      <c r="C2375" s="51" t="s">
        <v>2767</v>
      </c>
      <c r="D2375" s="51" t="s">
        <v>2767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2767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2767</v>
      </c>
      <c r="C2376" s="51" t="s">
        <v>2767</v>
      </c>
      <c r="D2376" s="51" t="s">
        <v>2767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2767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2767</v>
      </c>
      <c r="C2377" s="51" t="s">
        <v>2767</v>
      </c>
      <c r="D2377" s="51" t="s">
        <v>2767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2767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2767</v>
      </c>
      <c r="C2378" s="51" t="s">
        <v>2767</v>
      </c>
      <c r="D2378" s="51" t="s">
        <v>2767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2767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2767</v>
      </c>
      <c r="C2379" s="51" t="s">
        <v>2767</v>
      </c>
      <c r="D2379" s="51" t="s">
        <v>2767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2767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2767</v>
      </c>
      <c r="C2380" s="51" t="s">
        <v>2767</v>
      </c>
      <c r="D2380" s="51" t="s">
        <v>2767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2767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2767</v>
      </c>
      <c r="C2381" s="51" t="s">
        <v>2767</v>
      </c>
      <c r="D2381" s="51" t="s">
        <v>2767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2767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2767</v>
      </c>
      <c r="C2382" s="51" t="s">
        <v>2767</v>
      </c>
      <c r="D2382" s="51" t="s">
        <v>2767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2767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2767</v>
      </c>
      <c r="C2383" s="51" t="s">
        <v>2767</v>
      </c>
      <c r="D2383" s="51" t="s">
        <v>2767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2767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2767</v>
      </c>
      <c r="C2384" s="51" t="s">
        <v>2767</v>
      </c>
      <c r="D2384" s="51" t="s">
        <v>2767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2767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2767</v>
      </c>
      <c r="C2385" s="51" t="s">
        <v>2767</v>
      </c>
      <c r="D2385" s="51" t="s">
        <v>2767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2767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2767</v>
      </c>
      <c r="C2386" s="51" t="s">
        <v>2767</v>
      </c>
      <c r="D2386" s="51" t="s">
        <v>2767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2767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2767</v>
      </c>
      <c r="C2387" s="51" t="s">
        <v>2767</v>
      </c>
      <c r="D2387" s="51" t="s">
        <v>2767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2767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2767</v>
      </c>
      <c r="C2388" s="51" t="s">
        <v>2767</v>
      </c>
      <c r="D2388" s="51" t="s">
        <v>2767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2767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2767</v>
      </c>
      <c r="C2389" s="51" t="s">
        <v>2767</v>
      </c>
      <c r="D2389" s="51" t="s">
        <v>2767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2767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2767</v>
      </c>
      <c r="C2390" s="51" t="s">
        <v>2767</v>
      </c>
      <c r="D2390" s="51" t="s">
        <v>2767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2767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2767</v>
      </c>
      <c r="C2391" s="51" t="s">
        <v>2767</v>
      </c>
      <c r="D2391" s="51" t="s">
        <v>2767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2767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2767</v>
      </c>
      <c r="C2392" s="51" t="s">
        <v>2767</v>
      </c>
      <c r="D2392" s="51" t="s">
        <v>2767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2767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2767</v>
      </c>
      <c r="C2393" s="51" t="s">
        <v>2767</v>
      </c>
      <c r="D2393" s="51" t="s">
        <v>2767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2767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2767</v>
      </c>
      <c r="C2394" s="51" t="s">
        <v>2767</v>
      </c>
      <c r="D2394" s="51" t="s">
        <v>2767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2767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2767</v>
      </c>
      <c r="C2395" s="51" t="s">
        <v>2767</v>
      </c>
      <c r="D2395" s="51" t="s">
        <v>2767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2767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2767</v>
      </c>
      <c r="C2396" s="51" t="s">
        <v>2767</v>
      </c>
      <c r="D2396" s="51" t="s">
        <v>2767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2767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2767</v>
      </c>
      <c r="C2397" s="51" t="s">
        <v>2767</v>
      </c>
      <c r="D2397" s="51" t="s">
        <v>2767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2767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2767</v>
      </c>
      <c r="C2398" s="51" t="s">
        <v>2767</v>
      </c>
      <c r="D2398" s="51" t="s">
        <v>2767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2767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2767</v>
      </c>
      <c r="C2399" s="51" t="s">
        <v>2767</v>
      </c>
      <c r="D2399" s="51" t="s">
        <v>2767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2767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2767</v>
      </c>
      <c r="C2400" s="51" t="s">
        <v>2767</v>
      </c>
      <c r="D2400" s="51" t="s">
        <v>2767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2767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2767</v>
      </c>
      <c r="C2401" s="51" t="s">
        <v>2767</v>
      </c>
      <c r="D2401" s="51" t="s">
        <v>2767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2767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2767</v>
      </c>
      <c r="C2402" s="51" t="s">
        <v>2767</v>
      </c>
      <c r="D2402" s="51" t="s">
        <v>2767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2767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2767</v>
      </c>
      <c r="C2403" s="51" t="s">
        <v>2767</v>
      </c>
      <c r="D2403" s="51" t="s">
        <v>2767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2767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2767</v>
      </c>
      <c r="C2404" s="51" t="s">
        <v>2767</v>
      </c>
      <c r="D2404" s="51" t="s">
        <v>2767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2767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2767</v>
      </c>
      <c r="C2405" s="51" t="s">
        <v>2767</v>
      </c>
      <c r="D2405" s="51" t="s">
        <v>2767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2767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2767</v>
      </c>
      <c r="C2406" s="51" t="s">
        <v>2767</v>
      </c>
      <c r="D2406" s="51" t="s">
        <v>2767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2767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2767</v>
      </c>
      <c r="C2407" s="51" t="s">
        <v>2767</v>
      </c>
      <c r="D2407" s="51" t="s">
        <v>2767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2767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2767</v>
      </c>
      <c r="C2408" s="51" t="s">
        <v>2767</v>
      </c>
      <c r="D2408" s="51" t="s">
        <v>2767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2767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2767</v>
      </c>
      <c r="C2409" s="51" t="s">
        <v>2767</v>
      </c>
      <c r="D2409" s="51" t="s">
        <v>2767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2767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2767</v>
      </c>
      <c r="C2410" s="51" t="s">
        <v>2767</v>
      </c>
      <c r="D2410" s="51" t="s">
        <v>2767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2767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2767</v>
      </c>
      <c r="C2411" s="51" t="s">
        <v>2767</v>
      </c>
      <c r="D2411" s="51" t="s">
        <v>2767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2767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2767</v>
      </c>
      <c r="C2412" s="51" t="s">
        <v>2767</v>
      </c>
      <c r="D2412" s="51" t="s">
        <v>2767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2767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2767</v>
      </c>
      <c r="C2413" s="51" t="s">
        <v>2767</v>
      </c>
      <c r="D2413" s="51" t="s">
        <v>2767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2767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2767</v>
      </c>
      <c r="C2414" s="51" t="s">
        <v>2767</v>
      </c>
      <c r="D2414" s="51" t="s">
        <v>2767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2767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2767</v>
      </c>
      <c r="C2415" s="51" t="s">
        <v>2767</v>
      </c>
      <c r="D2415" s="51" t="s">
        <v>2767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2767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2767</v>
      </c>
      <c r="C2416" s="51" t="s">
        <v>2767</v>
      </c>
      <c r="D2416" s="51" t="s">
        <v>2767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2767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2767</v>
      </c>
      <c r="C2417" s="51" t="s">
        <v>2767</v>
      </c>
      <c r="D2417" s="51" t="s">
        <v>2767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2767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2767</v>
      </c>
      <c r="C2418" s="51" t="s">
        <v>2767</v>
      </c>
      <c r="D2418" s="51" t="s">
        <v>2767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2767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2767</v>
      </c>
      <c r="C2419" s="51" t="s">
        <v>2767</v>
      </c>
      <c r="D2419" s="51" t="s">
        <v>2767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2767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2834</v>
      </c>
      <c r="C2420" s="51" t="s">
        <v>3597</v>
      </c>
      <c r="D2420" s="51" t="s">
        <v>2761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2767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2767</v>
      </c>
      <c r="C2421" s="51" t="s">
        <v>2767</v>
      </c>
      <c r="D2421" s="51" t="s">
        <v>2767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2767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2767</v>
      </c>
      <c r="C2422" s="51" t="s">
        <v>2767</v>
      </c>
      <c r="D2422" s="51" t="s">
        <v>2767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2767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2767</v>
      </c>
      <c r="C2423" s="51" t="s">
        <v>2767</v>
      </c>
      <c r="D2423" s="51" t="s">
        <v>2767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2767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2767</v>
      </c>
      <c r="C2424" s="51" t="s">
        <v>2767</v>
      </c>
      <c r="D2424" s="51" t="s">
        <v>2767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2767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2767</v>
      </c>
      <c r="C2425" s="51" t="s">
        <v>2767</v>
      </c>
      <c r="D2425" s="51" t="s">
        <v>2767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2767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2767</v>
      </c>
      <c r="C2426" s="51" t="s">
        <v>2767</v>
      </c>
      <c r="D2426" s="51" t="s">
        <v>2767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2767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2767</v>
      </c>
      <c r="C2427" s="51" t="s">
        <v>2767</v>
      </c>
      <c r="D2427" s="51" t="s">
        <v>2767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2767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2767</v>
      </c>
      <c r="C2428" s="51" t="s">
        <v>2767</v>
      </c>
      <c r="D2428" s="51" t="s">
        <v>2767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2767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2767</v>
      </c>
      <c r="C2429" s="51" t="s">
        <v>2767</v>
      </c>
      <c r="D2429" s="51" t="s">
        <v>2767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2767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2767</v>
      </c>
      <c r="C2430" s="51" t="s">
        <v>2767</v>
      </c>
      <c r="D2430" s="51" t="s">
        <v>2767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2767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2767</v>
      </c>
      <c r="C2431" s="51" t="s">
        <v>2767</v>
      </c>
      <c r="D2431" s="51" t="s">
        <v>2767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2767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2767</v>
      </c>
      <c r="C2432" s="51" t="s">
        <v>2767</v>
      </c>
      <c r="D2432" s="51" t="s">
        <v>2767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2767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2767</v>
      </c>
      <c r="C2433" s="51" t="s">
        <v>2767</v>
      </c>
      <c r="D2433" s="51" t="s">
        <v>2767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2767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2767</v>
      </c>
      <c r="C2434" s="51" t="s">
        <v>2767</v>
      </c>
      <c r="D2434" s="51" t="s">
        <v>2767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2767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2767</v>
      </c>
      <c r="C2435" s="51" t="s">
        <v>2767</v>
      </c>
      <c r="D2435" s="51" t="s">
        <v>2767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2767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2767</v>
      </c>
      <c r="C2436" s="51" t="s">
        <v>2767</v>
      </c>
      <c r="D2436" s="51" t="s">
        <v>2767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2767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2767</v>
      </c>
      <c r="C2437" s="51" t="s">
        <v>2767</v>
      </c>
      <c r="D2437" s="51" t="s">
        <v>2767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2767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2767</v>
      </c>
      <c r="C2438" s="51" t="s">
        <v>2767</v>
      </c>
      <c r="D2438" s="51" t="s">
        <v>2767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2767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2767</v>
      </c>
      <c r="C2439" s="51" t="s">
        <v>2767</v>
      </c>
      <c r="D2439" s="51" t="s">
        <v>2767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2767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2767</v>
      </c>
      <c r="C2440" s="51" t="s">
        <v>2767</v>
      </c>
      <c r="D2440" s="51" t="s">
        <v>2767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2767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2767</v>
      </c>
      <c r="C2441" s="51" t="s">
        <v>2767</v>
      </c>
      <c r="D2441" s="51" t="s">
        <v>2767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2767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2767</v>
      </c>
      <c r="C2442" s="51" t="s">
        <v>2767</v>
      </c>
      <c r="D2442" s="51" t="s">
        <v>2767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2767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2767</v>
      </c>
      <c r="C2443" s="51" t="s">
        <v>2767</v>
      </c>
      <c r="D2443" s="51" t="s">
        <v>2767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2767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2767</v>
      </c>
      <c r="C2444" s="51" t="s">
        <v>2767</v>
      </c>
      <c r="D2444" s="51" t="s">
        <v>2767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2767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2767</v>
      </c>
      <c r="C2445" s="51" t="s">
        <v>2767</v>
      </c>
      <c r="D2445" s="51" t="s">
        <v>2767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2767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2767</v>
      </c>
      <c r="C2446" s="51" t="s">
        <v>2767</v>
      </c>
      <c r="D2446" s="51" t="s">
        <v>2767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2767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2767</v>
      </c>
      <c r="C2447" s="51" t="s">
        <v>2767</v>
      </c>
      <c r="D2447" s="51" t="s">
        <v>2767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2767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2767</v>
      </c>
      <c r="C2448" s="51" t="s">
        <v>2767</v>
      </c>
      <c r="D2448" s="51" t="s">
        <v>2767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2767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2767</v>
      </c>
      <c r="C2449" s="51" t="s">
        <v>2767</v>
      </c>
      <c r="D2449" s="51" t="s">
        <v>2767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2767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2767</v>
      </c>
      <c r="C2450" s="51" t="s">
        <v>2767</v>
      </c>
      <c r="D2450" s="51" t="s">
        <v>2767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2767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2767</v>
      </c>
      <c r="C2451" s="51" t="s">
        <v>2767</v>
      </c>
      <c r="D2451" s="51" t="s">
        <v>2767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2767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2767</v>
      </c>
      <c r="C2452" s="51" t="s">
        <v>2767</v>
      </c>
      <c r="D2452" s="51" t="s">
        <v>2767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2767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2767</v>
      </c>
      <c r="C2453" s="51" t="s">
        <v>2767</v>
      </c>
      <c r="D2453" s="51" t="s">
        <v>2767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2767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2767</v>
      </c>
      <c r="C2454" s="51" t="s">
        <v>2767</v>
      </c>
      <c r="D2454" s="51" t="s">
        <v>2767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2767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2767</v>
      </c>
      <c r="C2455" s="51" t="s">
        <v>2767</v>
      </c>
      <c r="D2455" s="51" t="s">
        <v>2767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2767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2767</v>
      </c>
      <c r="C2456" s="51" t="s">
        <v>2767</v>
      </c>
      <c r="D2456" s="51" t="s">
        <v>2767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2767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2767</v>
      </c>
      <c r="C2457" s="51" t="s">
        <v>2767</v>
      </c>
      <c r="D2457" s="51" t="s">
        <v>2767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2767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2767</v>
      </c>
      <c r="C2458" s="51" t="s">
        <v>2767</v>
      </c>
      <c r="D2458" s="51" t="s">
        <v>2767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2767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2767</v>
      </c>
      <c r="C2459" s="51" t="s">
        <v>2767</v>
      </c>
      <c r="D2459" s="51" t="s">
        <v>2767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2767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2767</v>
      </c>
      <c r="C2460" s="51" t="s">
        <v>2767</v>
      </c>
      <c r="D2460" s="51" t="s">
        <v>2767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2767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2767</v>
      </c>
      <c r="C2461" s="51" t="s">
        <v>2767</v>
      </c>
      <c r="D2461" s="51" t="s">
        <v>2767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2767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2767</v>
      </c>
      <c r="C2462" s="51" t="s">
        <v>2767</v>
      </c>
      <c r="D2462" s="51" t="s">
        <v>2767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2767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2767</v>
      </c>
      <c r="C2463" s="51" t="s">
        <v>2767</v>
      </c>
      <c r="D2463" s="51" t="s">
        <v>2767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2767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2767</v>
      </c>
      <c r="C2464" s="51" t="s">
        <v>2767</v>
      </c>
      <c r="D2464" s="51" t="s">
        <v>2767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2767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2767</v>
      </c>
      <c r="C2465" s="51" t="s">
        <v>2767</v>
      </c>
      <c r="D2465" s="51" t="s">
        <v>2767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2767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2767</v>
      </c>
      <c r="C2466" s="51" t="s">
        <v>2767</v>
      </c>
      <c r="D2466" s="51" t="s">
        <v>2767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2767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2767</v>
      </c>
      <c r="C2467" s="51" t="s">
        <v>2767</v>
      </c>
      <c r="D2467" s="51" t="s">
        <v>2767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2767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2767</v>
      </c>
      <c r="C2468" s="51" t="s">
        <v>2767</v>
      </c>
      <c r="D2468" s="51" t="s">
        <v>2767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2767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2767</v>
      </c>
      <c r="C2469" s="51" t="s">
        <v>2767</v>
      </c>
      <c r="D2469" s="51" t="s">
        <v>2767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2767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2767</v>
      </c>
      <c r="C2470" s="51" t="s">
        <v>2767</v>
      </c>
      <c r="D2470" s="51" t="s">
        <v>2767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2767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2767</v>
      </c>
      <c r="C2471" s="51" t="s">
        <v>2767</v>
      </c>
      <c r="D2471" s="51" t="s">
        <v>2767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2767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2767</v>
      </c>
      <c r="C2472" s="51" t="s">
        <v>2767</v>
      </c>
      <c r="D2472" s="51" t="s">
        <v>2767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2767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2767</v>
      </c>
      <c r="C2473" s="51" t="s">
        <v>2767</v>
      </c>
      <c r="D2473" s="51" t="s">
        <v>2767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2767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2767</v>
      </c>
      <c r="C2474" s="51" t="s">
        <v>2767</v>
      </c>
      <c r="D2474" s="51" t="s">
        <v>2767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2767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2767</v>
      </c>
      <c r="C2475" s="51" t="s">
        <v>2767</v>
      </c>
      <c r="D2475" s="51" t="s">
        <v>2767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2767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2767</v>
      </c>
      <c r="C2476" s="51" t="s">
        <v>2767</v>
      </c>
      <c r="D2476" s="51" t="s">
        <v>2767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2767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2767</v>
      </c>
      <c r="C2477" s="51" t="s">
        <v>2767</v>
      </c>
      <c r="D2477" s="51" t="s">
        <v>2767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2767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2767</v>
      </c>
      <c r="C2478" s="51" t="s">
        <v>2767</v>
      </c>
      <c r="D2478" s="51" t="s">
        <v>2767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2767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2767</v>
      </c>
      <c r="C2479" s="51" t="s">
        <v>2767</v>
      </c>
      <c r="D2479" s="51" t="s">
        <v>2767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2767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2767</v>
      </c>
      <c r="C2480" s="51" t="s">
        <v>2767</v>
      </c>
      <c r="D2480" s="51" t="s">
        <v>2767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2767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2767</v>
      </c>
      <c r="C2481" s="51" t="s">
        <v>2767</v>
      </c>
      <c r="D2481" s="51" t="s">
        <v>2767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2767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2767</v>
      </c>
      <c r="C2482" s="51" t="s">
        <v>2767</v>
      </c>
      <c r="D2482" s="51" t="s">
        <v>2767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2767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2767</v>
      </c>
      <c r="C2483" s="51" t="s">
        <v>2767</v>
      </c>
      <c r="D2483" s="51" t="s">
        <v>2767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2767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2767</v>
      </c>
      <c r="C2484" s="51" t="s">
        <v>2767</v>
      </c>
      <c r="D2484" s="51" t="s">
        <v>2767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2767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2861</v>
      </c>
      <c r="C2485" s="51" t="s">
        <v>2856</v>
      </c>
      <c r="D2485" s="51" t="s">
        <v>2778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2767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2767</v>
      </c>
      <c r="C2486" s="51" t="s">
        <v>2767</v>
      </c>
      <c r="D2486" s="51" t="s">
        <v>2767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2767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2767</v>
      </c>
      <c r="C2487" s="51" t="s">
        <v>2767</v>
      </c>
      <c r="D2487" s="51" t="s">
        <v>2767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2767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2767</v>
      </c>
      <c r="C2488" s="51" t="s">
        <v>2767</v>
      </c>
      <c r="D2488" s="51" t="s">
        <v>2767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2767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2767</v>
      </c>
      <c r="C2489" s="51" t="s">
        <v>2767</v>
      </c>
      <c r="D2489" s="51" t="s">
        <v>2767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2767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2767</v>
      </c>
      <c r="C2490" s="51" t="s">
        <v>2767</v>
      </c>
      <c r="D2490" s="51" t="s">
        <v>2767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2767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2767</v>
      </c>
      <c r="C2491" s="51" t="s">
        <v>2767</v>
      </c>
      <c r="D2491" s="51" t="s">
        <v>2767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2767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2767</v>
      </c>
      <c r="C2492" s="51" t="s">
        <v>2767</v>
      </c>
      <c r="D2492" s="51" t="s">
        <v>2767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2767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2767</v>
      </c>
      <c r="C2493" s="51" t="s">
        <v>2767</v>
      </c>
      <c r="D2493" s="51" t="s">
        <v>2767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2767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2767</v>
      </c>
      <c r="C2494" s="51" t="s">
        <v>2767</v>
      </c>
      <c r="D2494" s="51" t="s">
        <v>2767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2767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2767</v>
      </c>
      <c r="C2495" s="51" t="s">
        <v>2767</v>
      </c>
      <c r="D2495" s="51" t="s">
        <v>2767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2767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2774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2767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2767</v>
      </c>
      <c r="C2497" s="51" t="s">
        <v>2767</v>
      </c>
      <c r="D2497" s="51" t="s">
        <v>2767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2767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2767</v>
      </c>
      <c r="C2498" s="51" t="s">
        <v>2767</v>
      </c>
      <c r="D2498" s="51" t="s">
        <v>2767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2767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2790</v>
      </c>
      <c r="C2499" s="51" t="s">
        <v>3891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2767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2767</v>
      </c>
      <c r="C2500" s="51" t="s">
        <v>2767</v>
      </c>
      <c r="D2500" s="51" t="s">
        <v>2767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2767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2767</v>
      </c>
      <c r="C2501" s="51" t="s">
        <v>2767</v>
      </c>
      <c r="D2501" s="51" t="s">
        <v>2767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2767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2767</v>
      </c>
      <c r="C2502" s="51" t="s">
        <v>2767</v>
      </c>
      <c r="D2502" s="51" t="s">
        <v>2767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2767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2767</v>
      </c>
      <c r="C2503" s="51" t="s">
        <v>2767</v>
      </c>
      <c r="D2503" s="51" t="s">
        <v>2767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2767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2767</v>
      </c>
      <c r="C2504" s="51" t="s">
        <v>2767</v>
      </c>
      <c r="D2504" s="51" t="s">
        <v>2767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2767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2767</v>
      </c>
      <c r="C2505" s="51" t="s">
        <v>2767</v>
      </c>
      <c r="D2505" s="51" t="s">
        <v>2767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2767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2767</v>
      </c>
      <c r="C2506" s="51" t="s">
        <v>2767</v>
      </c>
      <c r="D2506" s="51" t="s">
        <v>2767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2767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2767</v>
      </c>
      <c r="C2507" s="51" t="s">
        <v>2767</v>
      </c>
      <c r="D2507" s="51" t="s">
        <v>2767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2767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2767</v>
      </c>
      <c r="C2508" s="51" t="s">
        <v>2767</v>
      </c>
      <c r="D2508" s="51" t="s">
        <v>2767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2767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2767</v>
      </c>
      <c r="C2509" s="51" t="s">
        <v>2767</v>
      </c>
      <c r="D2509" s="51" t="s">
        <v>2767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2767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2767</v>
      </c>
      <c r="C2510" s="51" t="s">
        <v>2767</v>
      </c>
      <c r="D2510" s="51" t="s">
        <v>2767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2767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2767</v>
      </c>
      <c r="C2511" s="51" t="s">
        <v>2767</v>
      </c>
      <c r="D2511" s="51" t="s">
        <v>2767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2767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2767</v>
      </c>
      <c r="C2512" s="51" t="s">
        <v>2767</v>
      </c>
      <c r="D2512" s="51" t="s">
        <v>2767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2767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2767</v>
      </c>
      <c r="C2513" s="51" t="s">
        <v>2767</v>
      </c>
      <c r="D2513" s="51" t="s">
        <v>2767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2767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2762</v>
      </c>
      <c r="C2514" s="51" t="s">
        <v>3891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2767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2767</v>
      </c>
      <c r="C2515" s="51" t="s">
        <v>2767</v>
      </c>
      <c r="D2515" s="51" t="s">
        <v>2767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2767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2767</v>
      </c>
      <c r="C2516" s="51" t="s">
        <v>2767</v>
      </c>
      <c r="D2516" s="51" t="s">
        <v>2767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2767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2767</v>
      </c>
      <c r="C2517" s="51" t="s">
        <v>2767</v>
      </c>
      <c r="D2517" s="51" t="s">
        <v>2767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2767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2767</v>
      </c>
      <c r="C2518" s="51" t="s">
        <v>2767</v>
      </c>
      <c r="D2518" s="51" t="s">
        <v>2767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2767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2767</v>
      </c>
      <c r="C2519" s="51" t="s">
        <v>2767</v>
      </c>
      <c r="D2519" s="51" t="s">
        <v>2767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2767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2767</v>
      </c>
      <c r="C2520" s="51" t="s">
        <v>2767</v>
      </c>
      <c r="D2520" s="51" t="s">
        <v>2767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2767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2767</v>
      </c>
      <c r="C2521" s="51" t="s">
        <v>2767</v>
      </c>
      <c r="D2521" s="51" t="s">
        <v>2767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2767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2767</v>
      </c>
      <c r="C2522" s="51" t="s">
        <v>2767</v>
      </c>
      <c r="D2522" s="51" t="s">
        <v>2767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2767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2767</v>
      </c>
      <c r="C2523" s="51" t="s">
        <v>2767</v>
      </c>
      <c r="D2523" s="51" t="s">
        <v>2767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2767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2767</v>
      </c>
      <c r="C2524" s="51" t="s">
        <v>2767</v>
      </c>
      <c r="D2524" s="51" t="s">
        <v>2767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2767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2767</v>
      </c>
      <c r="C2525" s="51" t="s">
        <v>2767</v>
      </c>
      <c r="D2525" s="51" t="s">
        <v>2767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2767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2767</v>
      </c>
      <c r="C2526" s="51" t="s">
        <v>2767</v>
      </c>
      <c r="D2526" s="51" t="s">
        <v>2767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2767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2767</v>
      </c>
      <c r="C2527" s="51" t="s">
        <v>2767</v>
      </c>
      <c r="D2527" s="51" t="s">
        <v>2767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2767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2767</v>
      </c>
      <c r="C2528" s="51" t="s">
        <v>2767</v>
      </c>
      <c r="D2528" s="51" t="s">
        <v>2767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2767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2767</v>
      </c>
      <c r="C2529" s="51" t="s">
        <v>2767</v>
      </c>
      <c r="D2529" s="51" t="s">
        <v>2767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2767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2767</v>
      </c>
      <c r="C2530" s="51" t="s">
        <v>2767</v>
      </c>
      <c r="D2530" s="51" t="s">
        <v>2767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2767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2767</v>
      </c>
      <c r="C2531" s="51" t="s">
        <v>2767</v>
      </c>
      <c r="D2531" s="51" t="s">
        <v>2767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2767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2767</v>
      </c>
      <c r="C2532" s="51" t="s">
        <v>2767</v>
      </c>
      <c r="D2532" s="51" t="s">
        <v>2767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2767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2767</v>
      </c>
      <c r="C2533" s="51" t="s">
        <v>2767</v>
      </c>
      <c r="D2533" s="51" t="s">
        <v>2767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2767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2767</v>
      </c>
      <c r="C2534" s="51" t="s">
        <v>2767</v>
      </c>
      <c r="D2534" s="51" t="s">
        <v>2767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2767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2767</v>
      </c>
      <c r="C2535" s="51" t="s">
        <v>2767</v>
      </c>
      <c r="D2535" s="51" t="s">
        <v>2767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2767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2767</v>
      </c>
      <c r="C2536" s="51" t="s">
        <v>2767</v>
      </c>
      <c r="D2536" s="51" t="s">
        <v>2767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2767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2767</v>
      </c>
      <c r="C2537" s="51" t="s">
        <v>2767</v>
      </c>
      <c r="D2537" s="51" t="s">
        <v>2767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2767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2767</v>
      </c>
      <c r="C2538" s="51" t="s">
        <v>2767</v>
      </c>
      <c r="D2538" s="51" t="s">
        <v>2767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2767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2767</v>
      </c>
      <c r="C2539" s="51" t="s">
        <v>2767</v>
      </c>
      <c r="D2539" s="51" t="s">
        <v>2767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2767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2767</v>
      </c>
      <c r="C2540" s="51" t="s">
        <v>2767</v>
      </c>
      <c r="D2540" s="51" t="s">
        <v>2767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2767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2767</v>
      </c>
      <c r="C2541" s="51" t="s">
        <v>2767</v>
      </c>
      <c r="D2541" s="51" t="s">
        <v>2767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2767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2767</v>
      </c>
      <c r="C2542" s="51" t="s">
        <v>2767</v>
      </c>
      <c r="D2542" s="51" t="s">
        <v>2767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2767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2767</v>
      </c>
      <c r="C2543" s="51" t="s">
        <v>2767</v>
      </c>
      <c r="D2543" s="51" t="s">
        <v>2767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2767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2767</v>
      </c>
      <c r="C2544" s="51" t="s">
        <v>2767</v>
      </c>
      <c r="D2544" s="51" t="s">
        <v>2767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2767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2767</v>
      </c>
      <c r="C2545" s="51" t="s">
        <v>2767</v>
      </c>
      <c r="D2545" s="51" t="s">
        <v>2767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2767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2767</v>
      </c>
      <c r="C2546" s="51" t="s">
        <v>2767</v>
      </c>
      <c r="D2546" s="51" t="s">
        <v>2767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2767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2767</v>
      </c>
      <c r="C2547" s="51" t="s">
        <v>2767</v>
      </c>
      <c r="D2547" s="51" t="s">
        <v>2767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2767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2767</v>
      </c>
      <c r="C2548" s="51" t="s">
        <v>2767</v>
      </c>
      <c r="D2548" s="51" t="s">
        <v>2767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2767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2767</v>
      </c>
      <c r="C2549" s="51" t="s">
        <v>2767</v>
      </c>
      <c r="D2549" s="51" t="s">
        <v>2767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2767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2767</v>
      </c>
      <c r="C2550" s="51" t="s">
        <v>2767</v>
      </c>
      <c r="D2550" s="51" t="s">
        <v>2767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2767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2767</v>
      </c>
      <c r="C2551" s="51" t="s">
        <v>2767</v>
      </c>
      <c r="D2551" s="51" t="s">
        <v>2767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2767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2767</v>
      </c>
      <c r="C2552" s="51" t="s">
        <v>2767</v>
      </c>
      <c r="D2552" s="51" t="s">
        <v>2767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2767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2767</v>
      </c>
      <c r="C2553" s="51" t="s">
        <v>2767</v>
      </c>
      <c r="D2553" s="51" t="s">
        <v>2767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2767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2767</v>
      </c>
      <c r="C2554" s="51" t="s">
        <v>2767</v>
      </c>
      <c r="D2554" s="51" t="s">
        <v>2767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2767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2767</v>
      </c>
      <c r="C2555" s="51" t="s">
        <v>2767</v>
      </c>
      <c r="D2555" s="51" t="s">
        <v>2767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2767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2767</v>
      </c>
      <c r="C2556" s="51" t="s">
        <v>2767</v>
      </c>
      <c r="D2556" s="51" t="s">
        <v>2767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2767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2767</v>
      </c>
      <c r="C2557" s="51" t="s">
        <v>2767</v>
      </c>
      <c r="D2557" s="51" t="s">
        <v>2767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2767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2767</v>
      </c>
      <c r="C2558" s="51" t="s">
        <v>2767</v>
      </c>
      <c r="D2558" s="51" t="s">
        <v>2767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2767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2767</v>
      </c>
      <c r="C2559" s="51" t="s">
        <v>2767</v>
      </c>
      <c r="D2559" s="51" t="s">
        <v>2767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2767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2767</v>
      </c>
      <c r="C2560" s="51" t="s">
        <v>2767</v>
      </c>
      <c r="D2560" s="51" t="s">
        <v>2767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2767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2767</v>
      </c>
      <c r="C2561" s="51" t="s">
        <v>2767</v>
      </c>
      <c r="D2561" s="51" t="s">
        <v>2767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2767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2767</v>
      </c>
      <c r="C2562" s="51" t="s">
        <v>2767</v>
      </c>
      <c r="D2562" s="51" t="s">
        <v>2767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2767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2767</v>
      </c>
      <c r="C2563" s="51" t="s">
        <v>2767</v>
      </c>
      <c r="D2563" s="51" t="s">
        <v>2767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2767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2767</v>
      </c>
      <c r="C2564" s="51" t="s">
        <v>2767</v>
      </c>
      <c r="D2564" s="51" t="s">
        <v>2767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2767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2767</v>
      </c>
      <c r="C2565" s="51" t="s">
        <v>2767</v>
      </c>
      <c r="D2565" s="51" t="s">
        <v>2767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2767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2767</v>
      </c>
      <c r="C2566" s="51" t="s">
        <v>2767</v>
      </c>
      <c r="D2566" s="51" t="s">
        <v>2767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2767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2767</v>
      </c>
      <c r="C2567" s="51" t="s">
        <v>2767</v>
      </c>
      <c r="D2567" s="51" t="s">
        <v>2767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2767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2767</v>
      </c>
      <c r="C2568" s="51" t="s">
        <v>2767</v>
      </c>
      <c r="D2568" s="51" t="s">
        <v>2767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2767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2767</v>
      </c>
      <c r="C2569" s="51" t="s">
        <v>2767</v>
      </c>
      <c r="D2569" s="51" t="s">
        <v>2767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2767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2767</v>
      </c>
      <c r="C2570" s="51" t="s">
        <v>2767</v>
      </c>
      <c r="D2570" s="51" t="s">
        <v>2767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2767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2767</v>
      </c>
      <c r="C2571" s="51" t="s">
        <v>2767</v>
      </c>
      <c r="D2571" s="51" t="s">
        <v>2767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2767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2767</v>
      </c>
      <c r="C2572" s="51" t="s">
        <v>2767</v>
      </c>
      <c r="D2572" s="51" t="s">
        <v>2767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2767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2767</v>
      </c>
      <c r="C2573" s="51" t="s">
        <v>2767</v>
      </c>
      <c r="D2573" s="51" t="s">
        <v>2767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2767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2767</v>
      </c>
      <c r="C2574" s="51" t="s">
        <v>2767</v>
      </c>
      <c r="D2574" s="51" t="s">
        <v>2767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2767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2767</v>
      </c>
      <c r="C2575" s="51" t="s">
        <v>2767</v>
      </c>
      <c r="D2575" s="51" t="s">
        <v>2767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2767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2767</v>
      </c>
      <c r="C2576" s="51" t="s">
        <v>2767</v>
      </c>
      <c r="D2576" s="51" t="s">
        <v>2767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2767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2767</v>
      </c>
      <c r="C2577" s="51" t="s">
        <v>2767</v>
      </c>
      <c r="D2577" s="51" t="s">
        <v>2767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2767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2767</v>
      </c>
      <c r="C2578" s="51" t="s">
        <v>2767</v>
      </c>
      <c r="D2578" s="51" t="s">
        <v>2767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2767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2767</v>
      </c>
      <c r="C2579" s="51" t="s">
        <v>2767</v>
      </c>
      <c r="D2579" s="51" t="s">
        <v>2767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2767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2767</v>
      </c>
      <c r="C2580" s="51" t="s">
        <v>2767</v>
      </c>
      <c r="D2580" s="51" t="s">
        <v>2767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2767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2767</v>
      </c>
      <c r="C2581" s="51" t="s">
        <v>2767</v>
      </c>
      <c r="D2581" s="51" t="s">
        <v>2767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2767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2767</v>
      </c>
      <c r="C2582" s="51" t="s">
        <v>2767</v>
      </c>
      <c r="D2582" s="51" t="s">
        <v>2767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2767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2767</v>
      </c>
      <c r="C2583" s="51" t="s">
        <v>2767</v>
      </c>
      <c r="D2583" s="51" t="s">
        <v>2767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2767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2767</v>
      </c>
      <c r="C2584" s="51" t="s">
        <v>2767</v>
      </c>
      <c r="D2584" s="51" t="s">
        <v>2767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2767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2767</v>
      </c>
      <c r="C2585" s="51" t="s">
        <v>2767</v>
      </c>
      <c r="D2585" s="51" t="s">
        <v>2767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2767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2767</v>
      </c>
      <c r="C2586" s="51" t="s">
        <v>2767</v>
      </c>
      <c r="D2586" s="51" t="s">
        <v>2767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2767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2767</v>
      </c>
      <c r="C2587" s="51" t="s">
        <v>2767</v>
      </c>
      <c r="D2587" s="51" t="s">
        <v>2767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2767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2834</v>
      </c>
      <c r="C2588" s="51" t="s">
        <v>3597</v>
      </c>
      <c r="D2588" s="51" t="s">
        <v>2761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2767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2767</v>
      </c>
      <c r="C2589" s="51" t="s">
        <v>2767</v>
      </c>
      <c r="D2589" s="51" t="s">
        <v>2767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2767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2767</v>
      </c>
      <c r="C2590" s="51" t="s">
        <v>2767</v>
      </c>
      <c r="D2590" s="51" t="s">
        <v>2767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2767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2767</v>
      </c>
      <c r="C2591" s="51" t="s">
        <v>2767</v>
      </c>
      <c r="D2591" s="51" t="s">
        <v>2767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2767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2767</v>
      </c>
      <c r="C2592" s="51" t="s">
        <v>2767</v>
      </c>
      <c r="D2592" s="51" t="s">
        <v>2767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2767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2767</v>
      </c>
      <c r="C2593" s="51" t="s">
        <v>2767</v>
      </c>
      <c r="D2593" s="51" t="s">
        <v>2767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2767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2767</v>
      </c>
      <c r="C2594" s="51" t="s">
        <v>2767</v>
      </c>
      <c r="D2594" s="51" t="s">
        <v>2767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2767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2767</v>
      </c>
      <c r="C2595" s="51" t="s">
        <v>2767</v>
      </c>
      <c r="D2595" s="51" t="s">
        <v>2767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2767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2767</v>
      </c>
      <c r="C2596" s="51" t="s">
        <v>2767</v>
      </c>
      <c r="D2596" s="51" t="s">
        <v>2767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2767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2767</v>
      </c>
      <c r="C2597" s="51" t="s">
        <v>2767</v>
      </c>
      <c r="D2597" s="51" t="s">
        <v>2767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2767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2767</v>
      </c>
      <c r="C2598" s="51" t="s">
        <v>2767</v>
      </c>
      <c r="D2598" s="51" t="s">
        <v>2767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2767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2767</v>
      </c>
      <c r="C2599" s="51" t="s">
        <v>2767</v>
      </c>
      <c r="D2599" s="51" t="s">
        <v>2767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2767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2767</v>
      </c>
      <c r="C2600" s="51" t="s">
        <v>2767</v>
      </c>
      <c r="D2600" s="51" t="s">
        <v>2767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2767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2767</v>
      </c>
      <c r="C2601" s="51" t="s">
        <v>2767</v>
      </c>
      <c r="D2601" s="51" t="s">
        <v>2767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2767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2767</v>
      </c>
      <c r="C2602" s="51" t="s">
        <v>2767</v>
      </c>
      <c r="D2602" s="51" t="s">
        <v>2767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2767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2767</v>
      </c>
      <c r="C2603" s="51" t="s">
        <v>2767</v>
      </c>
      <c r="D2603" s="51" t="s">
        <v>2767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2767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2767</v>
      </c>
      <c r="C2604" s="51" t="s">
        <v>2767</v>
      </c>
      <c r="D2604" s="51" t="s">
        <v>2767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2767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2767</v>
      </c>
      <c r="C2605" s="51" t="s">
        <v>2767</v>
      </c>
      <c r="D2605" s="51" t="s">
        <v>2767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2767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2767</v>
      </c>
      <c r="C2606" s="51" t="s">
        <v>2767</v>
      </c>
      <c r="D2606" s="51" t="s">
        <v>2767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2767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2767</v>
      </c>
      <c r="C2607" s="51" t="s">
        <v>2767</v>
      </c>
      <c r="D2607" s="51" t="s">
        <v>2767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2767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2767</v>
      </c>
      <c r="C2608" s="51" t="s">
        <v>2767</v>
      </c>
      <c r="D2608" s="51" t="s">
        <v>2767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2767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2767</v>
      </c>
      <c r="C2609" s="51" t="s">
        <v>2767</v>
      </c>
      <c r="D2609" s="51" t="s">
        <v>2767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2767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2818</v>
      </c>
      <c r="C2610" s="51" t="s">
        <v>2868</v>
      </c>
      <c r="D2610" s="51" t="s">
        <v>2773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2767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2767</v>
      </c>
      <c r="C2611" s="51" t="s">
        <v>2767</v>
      </c>
      <c r="D2611" s="51" t="s">
        <v>2767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2767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2767</v>
      </c>
      <c r="C2612" s="51" t="s">
        <v>2767</v>
      </c>
      <c r="D2612" s="51" t="s">
        <v>2767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2767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2767</v>
      </c>
      <c r="C2613" s="51" t="s">
        <v>2767</v>
      </c>
      <c r="D2613" s="51" t="s">
        <v>2767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2767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2767</v>
      </c>
      <c r="C2614" s="51" t="s">
        <v>2767</v>
      </c>
      <c r="D2614" s="51" t="s">
        <v>2767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2767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2767</v>
      </c>
      <c r="C2615" s="51" t="s">
        <v>2767</v>
      </c>
      <c r="D2615" s="51" t="s">
        <v>2767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2767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2767</v>
      </c>
      <c r="C2616" s="51" t="s">
        <v>2767</v>
      </c>
      <c r="D2616" s="51" t="s">
        <v>2767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2767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2767</v>
      </c>
      <c r="C2617" s="51" t="s">
        <v>2767</v>
      </c>
      <c r="D2617" s="51" t="s">
        <v>2767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2767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2767</v>
      </c>
      <c r="C2618" s="51" t="s">
        <v>2767</v>
      </c>
      <c r="D2618" s="51" t="s">
        <v>2767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2767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2767</v>
      </c>
      <c r="C2619" s="51" t="s">
        <v>2767</v>
      </c>
      <c r="D2619" s="51" t="s">
        <v>2767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2767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2767</v>
      </c>
      <c r="C2620" s="51" t="s">
        <v>2767</v>
      </c>
      <c r="D2620" s="51" t="s">
        <v>2767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2767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2767</v>
      </c>
      <c r="C2621" s="51" t="s">
        <v>2767</v>
      </c>
      <c r="D2621" s="51" t="s">
        <v>2767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2767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2767</v>
      </c>
      <c r="C2622" s="51" t="s">
        <v>2767</v>
      </c>
      <c r="D2622" s="51" t="s">
        <v>2767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2767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2767</v>
      </c>
      <c r="C2623" s="51" t="s">
        <v>2767</v>
      </c>
      <c r="D2623" s="51" t="s">
        <v>2767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2767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2767</v>
      </c>
      <c r="C2624" s="51" t="s">
        <v>2767</v>
      </c>
      <c r="D2624" s="51" t="s">
        <v>2767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2767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2767</v>
      </c>
      <c r="C2625" s="51" t="s">
        <v>2767</v>
      </c>
      <c r="D2625" s="51" t="s">
        <v>2767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2767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2767</v>
      </c>
      <c r="C2626" s="51" t="s">
        <v>2767</v>
      </c>
      <c r="D2626" s="51" t="s">
        <v>2767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2767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2767</v>
      </c>
      <c r="C2627" s="51" t="s">
        <v>2767</v>
      </c>
      <c r="D2627" s="51" t="s">
        <v>2767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2767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2767</v>
      </c>
      <c r="C2628" s="51" t="s">
        <v>2767</v>
      </c>
      <c r="D2628" s="51" t="s">
        <v>2767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2767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2767</v>
      </c>
      <c r="C2629" s="51" t="s">
        <v>2767</v>
      </c>
      <c r="D2629" s="51" t="s">
        <v>2767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2767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2767</v>
      </c>
      <c r="C2630" s="51" t="s">
        <v>2767</v>
      </c>
      <c r="D2630" s="51" t="s">
        <v>2767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2767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2767</v>
      </c>
      <c r="C2631" s="51" t="s">
        <v>2767</v>
      </c>
      <c r="D2631" s="51" t="s">
        <v>2767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2767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2767</v>
      </c>
      <c r="C2632" s="51" t="s">
        <v>2767</v>
      </c>
      <c r="D2632" s="51" t="s">
        <v>2767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2767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2767</v>
      </c>
      <c r="C2633" s="51" t="s">
        <v>2767</v>
      </c>
      <c r="D2633" s="51" t="s">
        <v>2767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2767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2767</v>
      </c>
      <c r="C2634" s="51" t="s">
        <v>2767</v>
      </c>
      <c r="D2634" s="51" t="s">
        <v>2767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2767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2767</v>
      </c>
      <c r="C2635" s="51" t="s">
        <v>2767</v>
      </c>
      <c r="D2635" s="51" t="s">
        <v>2767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2767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2767</v>
      </c>
      <c r="C2636" s="51" t="s">
        <v>2767</v>
      </c>
      <c r="D2636" s="51" t="s">
        <v>2767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2767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2767</v>
      </c>
      <c r="C2637" s="51" t="s">
        <v>2767</v>
      </c>
      <c r="D2637" s="51" t="s">
        <v>2767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2767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2767</v>
      </c>
      <c r="C2638" s="51" t="s">
        <v>2767</v>
      </c>
      <c r="D2638" s="51" t="s">
        <v>2767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2767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2767</v>
      </c>
      <c r="C2639" s="51" t="s">
        <v>2767</v>
      </c>
      <c r="D2639" s="51" t="s">
        <v>2767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2767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2767</v>
      </c>
      <c r="C2640" s="51" t="s">
        <v>2767</v>
      </c>
      <c r="D2640" s="51" t="s">
        <v>2767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2767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2767</v>
      </c>
      <c r="C2641" s="51" t="s">
        <v>2767</v>
      </c>
      <c r="D2641" s="51" t="s">
        <v>2767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2767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2767</v>
      </c>
      <c r="C2642" s="51" t="s">
        <v>2767</v>
      </c>
      <c r="D2642" s="51" t="s">
        <v>2767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2767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2767</v>
      </c>
      <c r="C2643" s="51" t="s">
        <v>2767</v>
      </c>
      <c r="D2643" s="51" t="s">
        <v>2767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2767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2767</v>
      </c>
      <c r="C2644" s="51" t="s">
        <v>2767</v>
      </c>
      <c r="D2644" s="51" t="s">
        <v>2767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2767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2767</v>
      </c>
      <c r="C2645" s="51" t="s">
        <v>2767</v>
      </c>
      <c r="D2645" s="51" t="s">
        <v>2767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2767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2767</v>
      </c>
      <c r="C2646" s="51" t="s">
        <v>2767</v>
      </c>
      <c r="D2646" s="51" t="s">
        <v>2767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2767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2767</v>
      </c>
      <c r="C2647" s="51" t="s">
        <v>2767</v>
      </c>
      <c r="D2647" s="51" t="s">
        <v>2767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2767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2767</v>
      </c>
      <c r="C2648" s="51" t="s">
        <v>2767</v>
      </c>
      <c r="D2648" s="51" t="s">
        <v>2767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2767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2767</v>
      </c>
      <c r="C2649" s="51" t="s">
        <v>2767</v>
      </c>
      <c r="D2649" s="51" t="s">
        <v>2767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2767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2767</v>
      </c>
      <c r="C2650" s="51" t="s">
        <v>2767</v>
      </c>
      <c r="D2650" s="51" t="s">
        <v>2767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2767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2767</v>
      </c>
      <c r="C2651" s="51" t="s">
        <v>2767</v>
      </c>
      <c r="D2651" s="51" t="s">
        <v>2767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2767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2767</v>
      </c>
      <c r="C2652" s="51" t="s">
        <v>2767</v>
      </c>
      <c r="D2652" s="51" t="s">
        <v>2767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2767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2767</v>
      </c>
      <c r="C2653" s="51" t="s">
        <v>2767</v>
      </c>
      <c r="D2653" s="51" t="s">
        <v>2767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2767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2767</v>
      </c>
      <c r="C2654" s="51" t="s">
        <v>2767</v>
      </c>
      <c r="D2654" s="51" t="s">
        <v>2767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2767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2767</v>
      </c>
      <c r="C2655" s="51" t="s">
        <v>2767</v>
      </c>
      <c r="D2655" s="51" t="s">
        <v>2767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2767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2767</v>
      </c>
      <c r="C2656" s="51" t="s">
        <v>2767</v>
      </c>
      <c r="D2656" s="51" t="s">
        <v>2767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2767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2767</v>
      </c>
      <c r="C2657" s="51" t="s">
        <v>2767</v>
      </c>
      <c r="D2657" s="51" t="s">
        <v>2767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2767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2767</v>
      </c>
      <c r="C2658" s="51" t="s">
        <v>2767</v>
      </c>
      <c r="D2658" s="51" t="s">
        <v>2767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2767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2767</v>
      </c>
      <c r="C2659" s="51" t="s">
        <v>2767</v>
      </c>
      <c r="D2659" s="51" t="s">
        <v>2767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2767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2767</v>
      </c>
      <c r="C2660" s="51" t="s">
        <v>2767</v>
      </c>
      <c r="D2660" s="51" t="s">
        <v>2767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2767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2767</v>
      </c>
      <c r="C2661" s="51" t="s">
        <v>2767</v>
      </c>
      <c r="D2661" s="51" t="s">
        <v>2767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2767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2767</v>
      </c>
      <c r="C2662" s="51" t="s">
        <v>2767</v>
      </c>
      <c r="D2662" s="51" t="s">
        <v>2767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2767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2767</v>
      </c>
      <c r="C2663" s="51" t="s">
        <v>2767</v>
      </c>
      <c r="D2663" s="51" t="s">
        <v>2767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2767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2767</v>
      </c>
      <c r="C2664" s="51" t="s">
        <v>2767</v>
      </c>
      <c r="D2664" s="51" t="s">
        <v>2767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2767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2767</v>
      </c>
      <c r="C2665" s="51" t="s">
        <v>2767</v>
      </c>
      <c r="D2665" s="51" t="s">
        <v>2767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2767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2767</v>
      </c>
      <c r="C2666" s="51" t="s">
        <v>2767</v>
      </c>
      <c r="D2666" s="51" t="s">
        <v>2767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2767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2767</v>
      </c>
      <c r="C2667" s="51" t="s">
        <v>2767</v>
      </c>
      <c r="D2667" s="51" t="s">
        <v>2767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2767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2767</v>
      </c>
      <c r="C2668" s="51" t="s">
        <v>2767</v>
      </c>
      <c r="D2668" s="51" t="s">
        <v>2767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2767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2767</v>
      </c>
      <c r="C2669" s="51" t="s">
        <v>2767</v>
      </c>
      <c r="D2669" s="51" t="s">
        <v>2767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2767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2767</v>
      </c>
      <c r="C2670" s="51" t="s">
        <v>2767</v>
      </c>
      <c r="D2670" s="51" t="s">
        <v>2767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2767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2767</v>
      </c>
      <c r="C2671" s="51" t="s">
        <v>2767</v>
      </c>
      <c r="D2671" s="51" t="s">
        <v>2767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2767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2767</v>
      </c>
      <c r="C2672" s="51" t="s">
        <v>2767</v>
      </c>
      <c r="D2672" s="51" t="s">
        <v>2767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2767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2767</v>
      </c>
      <c r="C2673" s="51" t="s">
        <v>2767</v>
      </c>
      <c r="D2673" s="51" t="s">
        <v>2767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2767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2767</v>
      </c>
      <c r="C2674" s="51" t="s">
        <v>2767</v>
      </c>
      <c r="D2674" s="51" t="s">
        <v>2767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2767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2767</v>
      </c>
      <c r="C2675" s="51" t="s">
        <v>2767</v>
      </c>
      <c r="D2675" s="51" t="s">
        <v>2767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2767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2767</v>
      </c>
      <c r="C2676" s="51" t="s">
        <v>2767</v>
      </c>
      <c r="D2676" s="51" t="s">
        <v>2767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2767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2767</v>
      </c>
      <c r="C2677" s="51" t="s">
        <v>2767</v>
      </c>
      <c r="D2677" s="51" t="s">
        <v>2767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2767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2767</v>
      </c>
      <c r="C2678" s="51" t="s">
        <v>2767</v>
      </c>
      <c r="D2678" s="51" t="s">
        <v>2767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2767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2767</v>
      </c>
      <c r="C2679" s="51" t="s">
        <v>2767</v>
      </c>
      <c r="D2679" s="51" t="s">
        <v>2767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2767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2767</v>
      </c>
      <c r="C2680" s="51" t="s">
        <v>2767</v>
      </c>
      <c r="D2680" s="51" t="s">
        <v>2767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2767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2767</v>
      </c>
      <c r="C2681" s="51" t="s">
        <v>2767</v>
      </c>
      <c r="D2681" s="51" t="s">
        <v>2767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2767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2767</v>
      </c>
      <c r="C2682" s="51" t="s">
        <v>2767</v>
      </c>
      <c r="D2682" s="51" t="s">
        <v>2767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2767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2767</v>
      </c>
      <c r="C2683" s="51" t="s">
        <v>2767</v>
      </c>
      <c r="D2683" s="51" t="s">
        <v>2767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2767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2767</v>
      </c>
      <c r="C2684" s="51" t="s">
        <v>2767</v>
      </c>
      <c r="D2684" s="51" t="s">
        <v>2767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2767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2767</v>
      </c>
      <c r="C2685" s="51" t="s">
        <v>2767</v>
      </c>
      <c r="D2685" s="51" t="s">
        <v>2767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2767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2767</v>
      </c>
      <c r="C2686" s="51" t="s">
        <v>2767</v>
      </c>
      <c r="D2686" s="51" t="s">
        <v>2767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2767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2767</v>
      </c>
      <c r="C2687" s="51" t="s">
        <v>2767</v>
      </c>
      <c r="D2687" s="51" t="s">
        <v>2767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2767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2767</v>
      </c>
      <c r="C2688" s="51" t="s">
        <v>2767</v>
      </c>
      <c r="D2688" s="51" t="s">
        <v>2767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2767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2767</v>
      </c>
      <c r="C2689" s="51" t="s">
        <v>2767</v>
      </c>
      <c r="D2689" s="51" t="s">
        <v>2767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2767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3225</v>
      </c>
      <c r="C2690" s="51" t="s">
        <v>2744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2767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2854</v>
      </c>
      <c r="C2691" s="51" t="s">
        <v>2738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2767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2767</v>
      </c>
      <c r="C2692" s="51" t="s">
        <v>2767</v>
      </c>
      <c r="D2692" s="51" t="s">
        <v>2767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2767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2767</v>
      </c>
      <c r="C2693" s="51" t="s">
        <v>2767</v>
      </c>
      <c r="D2693" s="51" t="s">
        <v>2767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2767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2767</v>
      </c>
      <c r="C2694" s="51" t="s">
        <v>2767</v>
      </c>
      <c r="D2694" s="51" t="s">
        <v>2767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2767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2767</v>
      </c>
      <c r="C2695" s="51" t="s">
        <v>2767</v>
      </c>
      <c r="D2695" s="51" t="s">
        <v>2767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2767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2767</v>
      </c>
      <c r="C2696" s="51" t="s">
        <v>2767</v>
      </c>
      <c r="D2696" s="51" t="s">
        <v>2767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2767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2767</v>
      </c>
      <c r="C2697" s="51" t="s">
        <v>2767</v>
      </c>
      <c r="D2697" s="51" t="s">
        <v>2767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2767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2767</v>
      </c>
      <c r="C2698" s="51" t="s">
        <v>2767</v>
      </c>
      <c r="D2698" s="51" t="s">
        <v>2767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2767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2767</v>
      </c>
      <c r="C2699" s="51" t="s">
        <v>2767</v>
      </c>
      <c r="D2699" s="51" t="s">
        <v>2767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2767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2767</v>
      </c>
      <c r="C2700" s="51" t="s">
        <v>2767</v>
      </c>
      <c r="D2700" s="51" t="s">
        <v>2767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2767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2767</v>
      </c>
      <c r="C2701" s="51" t="s">
        <v>2767</v>
      </c>
      <c r="D2701" s="51" t="s">
        <v>2767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2767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2767</v>
      </c>
      <c r="C2702" s="51" t="s">
        <v>2767</v>
      </c>
      <c r="D2702" s="51" t="s">
        <v>2767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2767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2767</v>
      </c>
      <c r="C2703" s="51" t="s">
        <v>2767</v>
      </c>
      <c r="D2703" s="51" t="s">
        <v>2767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2767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2767</v>
      </c>
      <c r="C2704" s="51" t="s">
        <v>2767</v>
      </c>
      <c r="D2704" s="51" t="s">
        <v>2767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2767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2767</v>
      </c>
      <c r="C2705" s="51" t="s">
        <v>2767</v>
      </c>
      <c r="D2705" s="51" t="s">
        <v>2767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2767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2767</v>
      </c>
      <c r="C2706" s="51" t="s">
        <v>2767</v>
      </c>
      <c r="D2706" s="51" t="s">
        <v>2767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2767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2767</v>
      </c>
      <c r="C2707" s="51" t="s">
        <v>2767</v>
      </c>
      <c r="D2707" s="51" t="s">
        <v>2767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2767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2767</v>
      </c>
      <c r="C2708" s="51" t="s">
        <v>2767</v>
      </c>
      <c r="D2708" s="51" t="s">
        <v>2767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2767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2767</v>
      </c>
      <c r="C2709" s="51" t="s">
        <v>2767</v>
      </c>
      <c r="D2709" s="51" t="s">
        <v>2767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2767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2767</v>
      </c>
      <c r="C2710" s="51" t="s">
        <v>2767</v>
      </c>
      <c r="D2710" s="51" t="s">
        <v>2767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2767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2767</v>
      </c>
      <c r="C2711" s="51" t="s">
        <v>2767</v>
      </c>
      <c r="D2711" s="51" t="s">
        <v>2767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2767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2767</v>
      </c>
      <c r="C2712" s="51" t="s">
        <v>2767</v>
      </c>
      <c r="D2712" s="51" t="s">
        <v>2767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2767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2767</v>
      </c>
      <c r="C2713" s="51" t="s">
        <v>2767</v>
      </c>
      <c r="D2713" s="51" t="s">
        <v>2767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2767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2767</v>
      </c>
      <c r="C2714" s="51" t="s">
        <v>2767</v>
      </c>
      <c r="D2714" s="51" t="s">
        <v>2767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2767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2767</v>
      </c>
      <c r="C2715" s="51" t="s">
        <v>2767</v>
      </c>
      <c r="D2715" s="51" t="s">
        <v>2767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2767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2767</v>
      </c>
      <c r="C2716" s="51" t="s">
        <v>2767</v>
      </c>
      <c r="D2716" s="51" t="s">
        <v>2767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2767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2767</v>
      </c>
      <c r="C2717" s="51" t="s">
        <v>2767</v>
      </c>
      <c r="D2717" s="51" t="s">
        <v>2767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2767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2767</v>
      </c>
      <c r="C2718" s="51" t="s">
        <v>2767</v>
      </c>
      <c r="D2718" s="51" t="s">
        <v>2767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2767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2767</v>
      </c>
      <c r="C2719" s="51" t="s">
        <v>2767</v>
      </c>
      <c r="D2719" s="51" t="s">
        <v>2767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2767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2767</v>
      </c>
      <c r="C2720" s="51" t="s">
        <v>2767</v>
      </c>
      <c r="D2720" s="51" t="s">
        <v>2767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2767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2767</v>
      </c>
      <c r="C2721" s="51" t="s">
        <v>2767</v>
      </c>
      <c r="D2721" s="51" t="s">
        <v>2767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2767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2767</v>
      </c>
      <c r="C2722" s="51" t="s">
        <v>2767</v>
      </c>
      <c r="D2722" s="51" t="s">
        <v>2767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2767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2767</v>
      </c>
      <c r="C2723" s="51" t="s">
        <v>2767</v>
      </c>
      <c r="D2723" s="51" t="s">
        <v>2767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2767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2767</v>
      </c>
      <c r="C2724" s="51" t="s">
        <v>2767</v>
      </c>
      <c r="D2724" s="51" t="s">
        <v>2767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2767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2767</v>
      </c>
      <c r="C2725" s="51" t="s">
        <v>2767</v>
      </c>
      <c r="D2725" s="51" t="s">
        <v>2767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2767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2767</v>
      </c>
      <c r="C2726" s="51" t="s">
        <v>2767</v>
      </c>
      <c r="D2726" s="51" t="s">
        <v>2767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2767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2767</v>
      </c>
      <c r="C2727" s="51" t="s">
        <v>2767</v>
      </c>
      <c r="D2727" s="51" t="s">
        <v>2767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2767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2767</v>
      </c>
      <c r="C2728" s="51" t="s">
        <v>2767</v>
      </c>
      <c r="D2728" s="51" t="s">
        <v>2767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2767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2767</v>
      </c>
      <c r="C2729" s="51" t="s">
        <v>2767</v>
      </c>
      <c r="D2729" s="51" t="s">
        <v>2767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2767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2767</v>
      </c>
      <c r="C2730" s="51" t="s">
        <v>2767</v>
      </c>
      <c r="D2730" s="51" t="s">
        <v>2767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2767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2934</v>
      </c>
      <c r="C2731" s="51" t="s">
        <v>2856</v>
      </c>
      <c r="D2731" s="51" t="s">
        <v>2778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2767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2767</v>
      </c>
      <c r="C2732" s="51" t="s">
        <v>2767</v>
      </c>
      <c r="D2732" s="51" t="s">
        <v>2767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2767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2767</v>
      </c>
      <c r="C2733" s="51" t="s">
        <v>2767</v>
      </c>
      <c r="D2733" s="51" t="s">
        <v>2767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2767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2767</v>
      </c>
      <c r="C2734" s="51" t="s">
        <v>2767</v>
      </c>
      <c r="D2734" s="51" t="s">
        <v>2767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2767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2767</v>
      </c>
      <c r="C2735" s="51" t="s">
        <v>2767</v>
      </c>
      <c r="D2735" s="51" t="s">
        <v>2767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2767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2767</v>
      </c>
      <c r="C2736" s="51" t="s">
        <v>2767</v>
      </c>
      <c r="D2736" s="51" t="s">
        <v>2767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2767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2767</v>
      </c>
      <c r="C2737" s="51" t="s">
        <v>2767</v>
      </c>
      <c r="D2737" s="51" t="s">
        <v>2767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2767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2767</v>
      </c>
      <c r="C2738" s="51" t="s">
        <v>2767</v>
      </c>
      <c r="D2738" s="51" t="s">
        <v>2767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2767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2767</v>
      </c>
      <c r="C2739" s="51" t="s">
        <v>2767</v>
      </c>
      <c r="D2739" s="51" t="s">
        <v>2767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2767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2767</v>
      </c>
      <c r="C2740" s="51" t="s">
        <v>2767</v>
      </c>
      <c r="D2740" s="51" t="s">
        <v>2767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2767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2767</v>
      </c>
      <c r="C2741" s="51" t="s">
        <v>2767</v>
      </c>
      <c r="D2741" s="51" t="s">
        <v>2767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2767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2767</v>
      </c>
      <c r="C2742" s="51" t="s">
        <v>2767</v>
      </c>
      <c r="D2742" s="51" t="s">
        <v>2767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2767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2767</v>
      </c>
      <c r="C2743" s="51" t="s">
        <v>2767</v>
      </c>
      <c r="D2743" s="51" t="s">
        <v>2767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2767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2767</v>
      </c>
      <c r="C2744" s="51" t="s">
        <v>2767</v>
      </c>
      <c r="D2744" s="51" t="s">
        <v>2767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2767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2767</v>
      </c>
      <c r="C2745" s="51" t="s">
        <v>2767</v>
      </c>
      <c r="D2745" s="51" t="s">
        <v>2767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2767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2767</v>
      </c>
      <c r="C2746" s="51" t="s">
        <v>2767</v>
      </c>
      <c r="D2746" s="51" t="s">
        <v>2767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2767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2767</v>
      </c>
      <c r="C2747" s="51" t="s">
        <v>2767</v>
      </c>
      <c r="D2747" s="51" t="s">
        <v>2767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2767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2915</v>
      </c>
      <c r="C2748" s="51" t="s">
        <v>2756</v>
      </c>
      <c r="D2748" s="51" t="s">
        <v>3896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2767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2767</v>
      </c>
      <c r="C2749" s="51" t="s">
        <v>2767</v>
      </c>
      <c r="D2749" s="51" t="s">
        <v>2767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2767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2767</v>
      </c>
      <c r="C2750" s="51" t="s">
        <v>2767</v>
      </c>
      <c r="D2750" s="51" t="s">
        <v>2767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2767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2767</v>
      </c>
      <c r="C2751" s="51" t="s">
        <v>2767</v>
      </c>
      <c r="D2751" s="51" t="s">
        <v>2767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2767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2767</v>
      </c>
      <c r="C2752" s="51" t="s">
        <v>2767</v>
      </c>
      <c r="D2752" s="51" t="s">
        <v>2767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2767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2767</v>
      </c>
      <c r="C2753" s="51" t="s">
        <v>2767</v>
      </c>
      <c r="D2753" s="51" t="s">
        <v>2767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2767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2767</v>
      </c>
      <c r="C2754" s="51" t="s">
        <v>2767</v>
      </c>
      <c r="D2754" s="51" t="s">
        <v>2767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2767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2767</v>
      </c>
      <c r="C2755" s="51" t="s">
        <v>2767</v>
      </c>
      <c r="D2755" s="51" t="s">
        <v>2767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2767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2767</v>
      </c>
      <c r="C2756" s="51" t="s">
        <v>2767</v>
      </c>
      <c r="D2756" s="51" t="s">
        <v>2767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2767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2767</v>
      </c>
      <c r="C2757" s="51" t="s">
        <v>2767</v>
      </c>
      <c r="D2757" s="51" t="s">
        <v>2767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2767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2767</v>
      </c>
      <c r="C2758" s="51" t="s">
        <v>2767</v>
      </c>
      <c r="D2758" s="51" t="s">
        <v>2767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2767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2767</v>
      </c>
      <c r="C2759" s="51" t="s">
        <v>2767</v>
      </c>
      <c r="D2759" s="51" t="s">
        <v>2767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2767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2767</v>
      </c>
      <c r="C2760" s="51" t="s">
        <v>2767</v>
      </c>
      <c r="D2760" s="51" t="s">
        <v>2767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2767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2767</v>
      </c>
      <c r="C2761" s="51" t="s">
        <v>2767</v>
      </c>
      <c r="D2761" s="51" t="s">
        <v>2767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2767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2767</v>
      </c>
      <c r="C2762" s="51" t="s">
        <v>2767</v>
      </c>
      <c r="D2762" s="51" t="s">
        <v>2767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2767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2767</v>
      </c>
      <c r="C2763" s="51" t="s">
        <v>2767</v>
      </c>
      <c r="D2763" s="51" t="s">
        <v>2767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2767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2767</v>
      </c>
      <c r="C2764" s="51" t="s">
        <v>2767</v>
      </c>
      <c r="D2764" s="51" t="s">
        <v>2767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2767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2767</v>
      </c>
      <c r="C2765" s="51" t="s">
        <v>2767</v>
      </c>
      <c r="D2765" s="51" t="s">
        <v>2767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2767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2767</v>
      </c>
      <c r="C2766" s="51" t="s">
        <v>2767</v>
      </c>
      <c r="D2766" s="51" t="s">
        <v>2767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2767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2767</v>
      </c>
      <c r="C2767" s="51" t="s">
        <v>2767</v>
      </c>
      <c r="D2767" s="51" t="s">
        <v>2767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2767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2767</v>
      </c>
      <c r="C2768" s="51" t="s">
        <v>2767</v>
      </c>
      <c r="D2768" s="51" t="s">
        <v>2767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2767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2767</v>
      </c>
      <c r="C2769" s="51" t="s">
        <v>2767</v>
      </c>
      <c r="D2769" s="51" t="s">
        <v>2767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2767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2767</v>
      </c>
      <c r="C2770" s="51" t="s">
        <v>2767</v>
      </c>
      <c r="D2770" s="51" t="s">
        <v>2767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2767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2767</v>
      </c>
      <c r="C2771" s="51" t="s">
        <v>2767</v>
      </c>
      <c r="D2771" s="51" t="s">
        <v>2767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2767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2767</v>
      </c>
      <c r="C2772" s="51" t="s">
        <v>2767</v>
      </c>
      <c r="D2772" s="51" t="s">
        <v>2767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2767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2767</v>
      </c>
      <c r="C2773" s="51" t="s">
        <v>2767</v>
      </c>
      <c r="D2773" s="51" t="s">
        <v>2767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2767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2767</v>
      </c>
      <c r="C2774" s="51" t="s">
        <v>2767</v>
      </c>
      <c r="D2774" s="51" t="s">
        <v>2767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2767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2767</v>
      </c>
      <c r="C2775" s="51" t="s">
        <v>2767</v>
      </c>
      <c r="D2775" s="51" t="s">
        <v>2767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2767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2767</v>
      </c>
      <c r="C2776" s="51" t="s">
        <v>2767</v>
      </c>
      <c r="D2776" s="51" t="s">
        <v>2767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2767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2767</v>
      </c>
      <c r="C2777" s="51" t="s">
        <v>2767</v>
      </c>
      <c r="D2777" s="51" t="s">
        <v>2767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2767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2767</v>
      </c>
      <c r="C2778" s="51" t="s">
        <v>2767</v>
      </c>
      <c r="D2778" s="51" t="s">
        <v>2767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2767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2767</v>
      </c>
      <c r="C2779" s="51" t="s">
        <v>2767</v>
      </c>
      <c r="D2779" s="51" t="s">
        <v>2767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2767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2767</v>
      </c>
      <c r="C2780" s="51" t="s">
        <v>2767</v>
      </c>
      <c r="D2780" s="51" t="s">
        <v>2767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2767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2767</v>
      </c>
      <c r="C2781" s="51" t="s">
        <v>2767</v>
      </c>
      <c r="D2781" s="51" t="s">
        <v>2767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2767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2767</v>
      </c>
      <c r="C2782" s="51" t="s">
        <v>2767</v>
      </c>
      <c r="D2782" s="51" t="s">
        <v>2767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2767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2767</v>
      </c>
      <c r="C2783" s="51" t="s">
        <v>2767</v>
      </c>
      <c r="D2783" s="51" t="s">
        <v>2767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2767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2767</v>
      </c>
      <c r="C2784" s="51" t="s">
        <v>2767</v>
      </c>
      <c r="D2784" s="51" t="s">
        <v>2767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2767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2767</v>
      </c>
      <c r="C2785" s="51" t="s">
        <v>2767</v>
      </c>
      <c r="D2785" s="51" t="s">
        <v>2767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2767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2767</v>
      </c>
      <c r="C2786" s="51" t="s">
        <v>2767</v>
      </c>
      <c r="D2786" s="51" t="s">
        <v>2767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2767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2767</v>
      </c>
      <c r="C2787" s="51" t="s">
        <v>2767</v>
      </c>
      <c r="D2787" s="51" t="s">
        <v>2767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2767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2767</v>
      </c>
      <c r="C2788" s="51" t="s">
        <v>2767</v>
      </c>
      <c r="D2788" s="51" t="s">
        <v>2767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2767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2767</v>
      </c>
      <c r="C2789" s="51" t="s">
        <v>2767</v>
      </c>
      <c r="D2789" s="51" t="s">
        <v>2767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2767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2767</v>
      </c>
      <c r="C2790" s="51" t="s">
        <v>2767</v>
      </c>
      <c r="D2790" s="51" t="s">
        <v>2767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2767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2767</v>
      </c>
      <c r="C2791" s="51" t="s">
        <v>2767</v>
      </c>
      <c r="D2791" s="51" t="s">
        <v>2767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2767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2767</v>
      </c>
      <c r="C2792" s="51" t="s">
        <v>2767</v>
      </c>
      <c r="D2792" s="51" t="s">
        <v>2767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2767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2767</v>
      </c>
      <c r="C2793" s="51" t="s">
        <v>2767</v>
      </c>
      <c r="D2793" s="51" t="s">
        <v>2767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2767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2767</v>
      </c>
      <c r="C2794" s="51" t="s">
        <v>2767</v>
      </c>
      <c r="D2794" s="51" t="s">
        <v>2767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2767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2767</v>
      </c>
      <c r="C2795" s="51" t="s">
        <v>2767</v>
      </c>
      <c r="D2795" s="51" t="s">
        <v>2767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2767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2767</v>
      </c>
      <c r="C2796" s="51" t="s">
        <v>2767</v>
      </c>
      <c r="D2796" s="51" t="s">
        <v>2767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2767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2767</v>
      </c>
      <c r="C2797" s="51" t="s">
        <v>2767</v>
      </c>
      <c r="D2797" s="51" t="s">
        <v>2767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2767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2767</v>
      </c>
      <c r="C2798" s="51" t="s">
        <v>2767</v>
      </c>
      <c r="D2798" s="51" t="s">
        <v>2767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2767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2767</v>
      </c>
      <c r="C2799" s="51" t="s">
        <v>2767</v>
      </c>
      <c r="D2799" s="51" t="s">
        <v>2767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2767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2767</v>
      </c>
      <c r="C2800" s="51" t="s">
        <v>2767</v>
      </c>
      <c r="D2800" s="51" t="s">
        <v>2767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2767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2767</v>
      </c>
      <c r="C2801" s="51" t="s">
        <v>2767</v>
      </c>
      <c r="D2801" s="51" t="s">
        <v>2767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2767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2767</v>
      </c>
      <c r="C2802" s="51" t="s">
        <v>2767</v>
      </c>
      <c r="D2802" s="51" t="s">
        <v>2767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2767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2767</v>
      </c>
      <c r="C2803" s="51" t="s">
        <v>2767</v>
      </c>
      <c r="D2803" s="51" t="s">
        <v>2767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2767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2767</v>
      </c>
      <c r="C2804" s="51" t="s">
        <v>2767</v>
      </c>
      <c r="D2804" s="51" t="s">
        <v>2767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2767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2767</v>
      </c>
      <c r="C2805" s="51" t="s">
        <v>2767</v>
      </c>
      <c r="D2805" s="51" t="s">
        <v>2767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2767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2767</v>
      </c>
      <c r="C2806" s="51" t="s">
        <v>2767</v>
      </c>
      <c r="D2806" s="51" t="s">
        <v>2767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2767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2767</v>
      </c>
      <c r="C2807" s="51" t="s">
        <v>2767</v>
      </c>
      <c r="D2807" s="51" t="s">
        <v>2767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2767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2767</v>
      </c>
      <c r="C2808" s="51" t="s">
        <v>2767</v>
      </c>
      <c r="D2808" s="51" t="s">
        <v>2767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2767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2767</v>
      </c>
      <c r="C2809" s="51" t="s">
        <v>2767</v>
      </c>
      <c r="D2809" s="51" t="s">
        <v>2767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2767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2767</v>
      </c>
      <c r="C2810" s="51" t="s">
        <v>2767</v>
      </c>
      <c r="D2810" s="51" t="s">
        <v>2767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2767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2767</v>
      </c>
      <c r="C2811" s="51" t="s">
        <v>2767</v>
      </c>
      <c r="D2811" s="51" t="s">
        <v>2767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2767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2767</v>
      </c>
      <c r="C2812" s="51" t="s">
        <v>2767</v>
      </c>
      <c r="D2812" s="51" t="s">
        <v>2767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2767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2767</v>
      </c>
      <c r="C2813" s="51" t="s">
        <v>2767</v>
      </c>
      <c r="D2813" s="51" t="s">
        <v>2767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2767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2767</v>
      </c>
      <c r="C2814" s="51" t="s">
        <v>2767</v>
      </c>
      <c r="D2814" s="51" t="s">
        <v>2767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2767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2767</v>
      </c>
      <c r="C2815" s="51" t="s">
        <v>2767</v>
      </c>
      <c r="D2815" s="51" t="s">
        <v>2767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2767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2767</v>
      </c>
      <c r="C2816" s="51" t="s">
        <v>2767</v>
      </c>
      <c r="D2816" s="51" t="s">
        <v>2767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2767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2767</v>
      </c>
      <c r="C2817" s="51" t="s">
        <v>2767</v>
      </c>
      <c r="D2817" s="51" t="s">
        <v>2767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2767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2767</v>
      </c>
      <c r="C2818" s="51" t="s">
        <v>2767</v>
      </c>
      <c r="D2818" s="51" t="s">
        <v>2767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2767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2767</v>
      </c>
      <c r="C2819" s="51" t="s">
        <v>2767</v>
      </c>
      <c r="D2819" s="51" t="s">
        <v>2767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2767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2767</v>
      </c>
      <c r="C2820" s="51" t="s">
        <v>2767</v>
      </c>
      <c r="D2820" s="51" t="s">
        <v>2767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2767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2767</v>
      </c>
      <c r="C2821" s="51" t="s">
        <v>2767</v>
      </c>
      <c r="D2821" s="51" t="s">
        <v>2767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2767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2767</v>
      </c>
      <c r="C2822" s="51" t="s">
        <v>2767</v>
      </c>
      <c r="D2822" s="51" t="s">
        <v>2767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2767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2767</v>
      </c>
      <c r="C2823" s="51" t="s">
        <v>2767</v>
      </c>
      <c r="D2823" s="51" t="s">
        <v>2767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2767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2767</v>
      </c>
      <c r="C2824" s="51" t="s">
        <v>2767</v>
      </c>
      <c r="D2824" s="51" t="s">
        <v>2767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2767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2767</v>
      </c>
      <c r="C2825" s="51" t="s">
        <v>2767</v>
      </c>
      <c r="D2825" s="51" t="s">
        <v>2767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2767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2767</v>
      </c>
      <c r="C2826" s="51" t="s">
        <v>2767</v>
      </c>
      <c r="D2826" s="51" t="s">
        <v>2767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2767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2767</v>
      </c>
      <c r="C2827" s="51" t="s">
        <v>2767</v>
      </c>
      <c r="D2827" s="51" t="s">
        <v>2767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2767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2767</v>
      </c>
      <c r="C2828" s="51" t="s">
        <v>2767</v>
      </c>
      <c r="D2828" s="51" t="s">
        <v>2767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2767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2767</v>
      </c>
      <c r="C2829" s="51" t="s">
        <v>2767</v>
      </c>
      <c r="D2829" s="51" t="s">
        <v>2767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2767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2767</v>
      </c>
      <c r="C2830" s="51" t="s">
        <v>2767</v>
      </c>
      <c r="D2830" s="51" t="s">
        <v>2767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2767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2767</v>
      </c>
      <c r="C2831" s="51" t="s">
        <v>2767</v>
      </c>
      <c r="D2831" s="51" t="s">
        <v>2767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2767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2767</v>
      </c>
      <c r="C2832" s="51" t="s">
        <v>2767</v>
      </c>
      <c r="D2832" s="51" t="s">
        <v>2767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2767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2767</v>
      </c>
      <c r="C2833" s="51" t="s">
        <v>2767</v>
      </c>
      <c r="D2833" s="51" t="s">
        <v>2767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2767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2767</v>
      </c>
      <c r="C2834" s="51" t="s">
        <v>2767</v>
      </c>
      <c r="D2834" s="51" t="s">
        <v>2767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2767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2767</v>
      </c>
      <c r="C2835" s="51" t="s">
        <v>2767</v>
      </c>
      <c r="D2835" s="51" t="s">
        <v>2767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2767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2767</v>
      </c>
      <c r="C2836" s="51" t="s">
        <v>2767</v>
      </c>
      <c r="D2836" s="51" t="s">
        <v>2767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2767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2767</v>
      </c>
      <c r="C2837" s="51" t="s">
        <v>2767</v>
      </c>
      <c r="D2837" s="51" t="s">
        <v>2767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2767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2767</v>
      </c>
      <c r="C2838" s="51" t="s">
        <v>2767</v>
      </c>
      <c r="D2838" s="51" t="s">
        <v>2767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2767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2767</v>
      </c>
      <c r="C2839" s="51" t="s">
        <v>2767</v>
      </c>
      <c r="D2839" s="51" t="s">
        <v>2767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2767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2767</v>
      </c>
      <c r="C2840" s="51" t="s">
        <v>2767</v>
      </c>
      <c r="D2840" s="51" t="s">
        <v>2767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2767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2767</v>
      </c>
      <c r="C2841" s="51" t="s">
        <v>2767</v>
      </c>
      <c r="D2841" s="51" t="s">
        <v>2767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2767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2767</v>
      </c>
      <c r="C2842" s="51" t="s">
        <v>2767</v>
      </c>
      <c r="D2842" s="51" t="s">
        <v>2767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2767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2767</v>
      </c>
      <c r="C2843" s="51" t="s">
        <v>2767</v>
      </c>
      <c r="D2843" s="51" t="s">
        <v>2767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2767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2767</v>
      </c>
      <c r="C2844" s="51" t="s">
        <v>2767</v>
      </c>
      <c r="D2844" s="51" t="s">
        <v>2767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2767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2767</v>
      </c>
      <c r="C2845" s="51" t="s">
        <v>2767</v>
      </c>
      <c r="D2845" s="51" t="s">
        <v>2767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2767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2767</v>
      </c>
      <c r="C2846" s="51" t="s">
        <v>2767</v>
      </c>
      <c r="D2846" s="51" t="s">
        <v>2767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2767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2767</v>
      </c>
      <c r="C2847" s="51" t="s">
        <v>2767</v>
      </c>
      <c r="D2847" s="51" t="s">
        <v>2767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2767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2767</v>
      </c>
      <c r="C2848" s="51" t="s">
        <v>2767</v>
      </c>
      <c r="D2848" s="51" t="s">
        <v>2767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2767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2767</v>
      </c>
      <c r="C2849" s="51" t="s">
        <v>2767</v>
      </c>
      <c r="D2849" s="51" t="s">
        <v>2767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2767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2767</v>
      </c>
      <c r="C2850" s="51" t="s">
        <v>2767</v>
      </c>
      <c r="D2850" s="51" t="s">
        <v>2767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2767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2767</v>
      </c>
      <c r="C2851" s="51" t="s">
        <v>2767</v>
      </c>
      <c r="D2851" s="51" t="s">
        <v>2767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2767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2767</v>
      </c>
      <c r="C2852" s="51" t="s">
        <v>2767</v>
      </c>
      <c r="D2852" s="51" t="s">
        <v>2767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2767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2767</v>
      </c>
      <c r="C2853" s="51" t="s">
        <v>2767</v>
      </c>
      <c r="D2853" s="51" t="s">
        <v>2767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2767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2767</v>
      </c>
      <c r="C2854" s="51" t="s">
        <v>2767</v>
      </c>
      <c r="D2854" s="51" t="s">
        <v>2767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2767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2767</v>
      </c>
      <c r="C2855" s="51" t="s">
        <v>2767</v>
      </c>
      <c r="D2855" s="51" t="s">
        <v>2767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2767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2767</v>
      </c>
      <c r="C2856" s="51" t="s">
        <v>2767</v>
      </c>
      <c r="D2856" s="51" t="s">
        <v>2767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2767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2767</v>
      </c>
      <c r="C2857" s="51" t="s">
        <v>2767</v>
      </c>
      <c r="D2857" s="51" t="s">
        <v>2767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2767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2767</v>
      </c>
      <c r="C2858" s="51" t="s">
        <v>2767</v>
      </c>
      <c r="D2858" s="51" t="s">
        <v>2767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2767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2767</v>
      </c>
      <c r="C2859" s="51" t="s">
        <v>2767</v>
      </c>
      <c r="D2859" s="51" t="s">
        <v>2767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2767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2767</v>
      </c>
      <c r="C2860" s="51" t="s">
        <v>2767</v>
      </c>
      <c r="D2860" s="51" t="s">
        <v>2767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2767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2767</v>
      </c>
      <c r="C2861" s="51" t="s">
        <v>2767</v>
      </c>
      <c r="D2861" s="51" t="s">
        <v>2767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2767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2767</v>
      </c>
      <c r="C2862" s="51" t="s">
        <v>2767</v>
      </c>
      <c r="D2862" s="51" t="s">
        <v>2767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2767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2767</v>
      </c>
      <c r="C2863" s="51" t="s">
        <v>2767</v>
      </c>
      <c r="D2863" s="51" t="s">
        <v>2767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2767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2767</v>
      </c>
      <c r="C2864" s="51" t="s">
        <v>2767</v>
      </c>
      <c r="D2864" s="51" t="s">
        <v>2767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2767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2767</v>
      </c>
      <c r="C2865" s="51" t="s">
        <v>2767</v>
      </c>
      <c r="D2865" s="51" t="s">
        <v>2767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2767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2767</v>
      </c>
      <c r="C2866" s="51" t="s">
        <v>2767</v>
      </c>
      <c r="D2866" s="51" t="s">
        <v>2767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2767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2767</v>
      </c>
      <c r="C2867" s="51" t="s">
        <v>2767</v>
      </c>
      <c r="D2867" s="51" t="s">
        <v>2767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2767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2767</v>
      </c>
      <c r="C2868" s="51" t="s">
        <v>2767</v>
      </c>
      <c r="D2868" s="51" t="s">
        <v>2767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2767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2767</v>
      </c>
      <c r="C2869" s="51" t="s">
        <v>2767</v>
      </c>
      <c r="D2869" s="51" t="s">
        <v>2767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2767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2767</v>
      </c>
      <c r="C2870" s="51" t="s">
        <v>2767</v>
      </c>
      <c r="D2870" s="51" t="s">
        <v>2767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2767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2767</v>
      </c>
      <c r="C2871" s="51" t="s">
        <v>2767</v>
      </c>
      <c r="D2871" s="51" t="s">
        <v>2767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2767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2767</v>
      </c>
      <c r="C2872" s="51" t="s">
        <v>2767</v>
      </c>
      <c r="D2872" s="51" t="s">
        <v>2767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2767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2767</v>
      </c>
      <c r="C2873" s="51" t="s">
        <v>2767</v>
      </c>
      <c r="D2873" s="51" t="s">
        <v>2767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2767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2767</v>
      </c>
      <c r="C2874" s="51" t="s">
        <v>2767</v>
      </c>
      <c r="D2874" s="51" t="s">
        <v>2767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2767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2767</v>
      </c>
      <c r="C2875" s="51" t="s">
        <v>2767</v>
      </c>
      <c r="D2875" s="51" t="s">
        <v>2767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2767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2767</v>
      </c>
      <c r="C2876" s="51" t="s">
        <v>2767</v>
      </c>
      <c r="D2876" s="51" t="s">
        <v>2767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2767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2767</v>
      </c>
      <c r="C2877" s="51" t="s">
        <v>2767</v>
      </c>
      <c r="D2877" s="51" t="s">
        <v>2767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2767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2767</v>
      </c>
      <c r="C2878" s="51" t="s">
        <v>2767</v>
      </c>
      <c r="D2878" s="51" t="s">
        <v>2767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2767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2767</v>
      </c>
      <c r="C2879" s="51" t="s">
        <v>2767</v>
      </c>
      <c r="D2879" s="51" t="s">
        <v>2767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2767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2767</v>
      </c>
      <c r="C2880" s="51" t="s">
        <v>2767</v>
      </c>
      <c r="D2880" s="51" t="s">
        <v>2767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2767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2767</v>
      </c>
      <c r="C2881" s="51" t="s">
        <v>2767</v>
      </c>
      <c r="D2881" s="51" t="s">
        <v>2767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2767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2767</v>
      </c>
      <c r="C2882" s="51" t="s">
        <v>2767</v>
      </c>
      <c r="D2882" s="51" t="s">
        <v>2767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2767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2767</v>
      </c>
      <c r="C2883" s="51" t="s">
        <v>2767</v>
      </c>
      <c r="D2883" s="51" t="s">
        <v>2767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2767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2767</v>
      </c>
      <c r="C2884" s="51" t="s">
        <v>2767</v>
      </c>
      <c r="D2884" s="51" t="s">
        <v>2767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2767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2767</v>
      </c>
      <c r="C2885" s="51" t="s">
        <v>2767</v>
      </c>
      <c r="D2885" s="51" t="s">
        <v>2767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2767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2767</v>
      </c>
      <c r="C2886" s="51" t="s">
        <v>2767</v>
      </c>
      <c r="D2886" s="51" t="s">
        <v>2767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2767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2767</v>
      </c>
      <c r="C2887" s="51" t="s">
        <v>2767</v>
      </c>
      <c r="D2887" s="51" t="s">
        <v>2767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2767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2767</v>
      </c>
      <c r="C2888" s="51" t="s">
        <v>2767</v>
      </c>
      <c r="D2888" s="51" t="s">
        <v>2767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2767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2767</v>
      </c>
      <c r="C2889" s="51" t="s">
        <v>2767</v>
      </c>
      <c r="D2889" s="51" t="s">
        <v>2767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2767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2767</v>
      </c>
      <c r="C2890" s="51" t="s">
        <v>2767</v>
      </c>
      <c r="D2890" s="51" t="s">
        <v>2767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2767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2767</v>
      </c>
      <c r="C2891" s="51" t="s">
        <v>2767</v>
      </c>
      <c r="D2891" s="51" t="s">
        <v>2767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2767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2767</v>
      </c>
      <c r="C2892" s="51" t="s">
        <v>2767</v>
      </c>
      <c r="D2892" s="51" t="s">
        <v>2767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2767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2767</v>
      </c>
      <c r="C2893" s="51" t="s">
        <v>2767</v>
      </c>
      <c r="D2893" s="51" t="s">
        <v>2767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2767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2767</v>
      </c>
      <c r="C2894" s="51" t="s">
        <v>2767</v>
      </c>
      <c r="D2894" s="51" t="s">
        <v>2767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2767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2767</v>
      </c>
      <c r="C2895" s="51" t="s">
        <v>2767</v>
      </c>
      <c r="D2895" s="51" t="s">
        <v>2767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2767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2767</v>
      </c>
      <c r="C2896" s="51" t="s">
        <v>2767</v>
      </c>
      <c r="D2896" s="51" t="s">
        <v>2767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2767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2767</v>
      </c>
      <c r="C2897" s="51" t="s">
        <v>2767</v>
      </c>
      <c r="D2897" s="51" t="s">
        <v>2767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2767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2891</v>
      </c>
      <c r="C2898" s="51" t="s">
        <v>2744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2767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2767</v>
      </c>
      <c r="C2899" s="51" t="s">
        <v>2767</v>
      </c>
      <c r="D2899" s="51" t="s">
        <v>2767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2767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2767</v>
      </c>
      <c r="C2900" s="51" t="s">
        <v>2767</v>
      </c>
      <c r="D2900" s="51" t="s">
        <v>2767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2767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2767</v>
      </c>
      <c r="C2901" s="51" t="s">
        <v>2767</v>
      </c>
      <c r="D2901" s="51" t="s">
        <v>2767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2767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2767</v>
      </c>
      <c r="C2902" s="51" t="s">
        <v>2767</v>
      </c>
      <c r="D2902" s="51" t="s">
        <v>2767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2767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2767</v>
      </c>
      <c r="C2903" s="51" t="s">
        <v>2767</v>
      </c>
      <c r="D2903" s="51" t="s">
        <v>2767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2767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2767</v>
      </c>
      <c r="C2904" s="51" t="s">
        <v>2767</v>
      </c>
      <c r="D2904" s="51" t="s">
        <v>2767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2767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2767</v>
      </c>
      <c r="C2905" s="51" t="s">
        <v>2767</v>
      </c>
      <c r="D2905" s="51" t="s">
        <v>2767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2767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2767</v>
      </c>
      <c r="C2906" s="51" t="s">
        <v>2767</v>
      </c>
      <c r="D2906" s="51" t="s">
        <v>2767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2767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2767</v>
      </c>
      <c r="C2907" s="51" t="s">
        <v>2767</v>
      </c>
      <c r="D2907" s="51" t="s">
        <v>2767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2767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2767</v>
      </c>
      <c r="C2908" s="51" t="s">
        <v>2767</v>
      </c>
      <c r="D2908" s="51" t="s">
        <v>2767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2767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2851</v>
      </c>
      <c r="C2909" s="51" t="s">
        <v>2822</v>
      </c>
      <c r="D2909" s="51" t="s">
        <v>2761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2767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2767</v>
      </c>
      <c r="C2910" s="51" t="s">
        <v>2767</v>
      </c>
      <c r="D2910" s="51" t="s">
        <v>2767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2767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2767</v>
      </c>
      <c r="C2911" s="51" t="s">
        <v>2767</v>
      </c>
      <c r="D2911" s="51" t="s">
        <v>2767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2767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2767</v>
      </c>
      <c r="C2912" s="51" t="s">
        <v>2767</v>
      </c>
      <c r="D2912" s="51" t="s">
        <v>2767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2767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2840</v>
      </c>
      <c r="C2913" s="51" t="s">
        <v>2738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2767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2767</v>
      </c>
      <c r="C2914" s="51" t="s">
        <v>2767</v>
      </c>
      <c r="D2914" s="51" t="s">
        <v>2767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2767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2767</v>
      </c>
      <c r="C2915" s="51" t="s">
        <v>2767</v>
      </c>
      <c r="D2915" s="51" t="s">
        <v>2767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2767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2767</v>
      </c>
      <c r="C2916" s="51" t="s">
        <v>2767</v>
      </c>
      <c r="D2916" s="51" t="s">
        <v>2767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2767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2767</v>
      </c>
      <c r="C2917" s="51" t="s">
        <v>2767</v>
      </c>
      <c r="D2917" s="51" t="s">
        <v>2767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2767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2767</v>
      </c>
      <c r="C2918" s="51" t="s">
        <v>2767</v>
      </c>
      <c r="D2918" s="51" t="s">
        <v>2767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2767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2767</v>
      </c>
      <c r="C2919" s="51" t="s">
        <v>2767</v>
      </c>
      <c r="D2919" s="51" t="s">
        <v>2767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2767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2767</v>
      </c>
      <c r="C2920" s="51" t="s">
        <v>2767</v>
      </c>
      <c r="D2920" s="51" t="s">
        <v>2767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2767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2767</v>
      </c>
      <c r="C2921" s="51" t="s">
        <v>2767</v>
      </c>
      <c r="D2921" s="51" t="s">
        <v>2767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2767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2767</v>
      </c>
      <c r="C2922" s="51" t="s">
        <v>2767</v>
      </c>
      <c r="D2922" s="51" t="s">
        <v>2767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2767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2767</v>
      </c>
      <c r="C2923" s="51" t="s">
        <v>2767</v>
      </c>
      <c r="D2923" s="51" t="s">
        <v>2767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2767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2767</v>
      </c>
      <c r="C2924" s="51" t="s">
        <v>2767</v>
      </c>
      <c r="D2924" s="51" t="s">
        <v>2767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2767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2767</v>
      </c>
      <c r="C2925" s="51" t="s">
        <v>2767</v>
      </c>
      <c r="D2925" s="51" t="s">
        <v>2767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2767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2767</v>
      </c>
      <c r="C2926" s="51" t="s">
        <v>2767</v>
      </c>
      <c r="D2926" s="51" t="s">
        <v>2767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2767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2767</v>
      </c>
      <c r="C2927" s="51" t="s">
        <v>2767</v>
      </c>
      <c r="D2927" s="51" t="s">
        <v>2767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2767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2767</v>
      </c>
      <c r="C2928" s="51" t="s">
        <v>2767</v>
      </c>
      <c r="D2928" s="51" t="s">
        <v>2767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2767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2767</v>
      </c>
      <c r="C2929" s="51" t="s">
        <v>2767</v>
      </c>
      <c r="D2929" s="51" t="s">
        <v>2767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2767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2767</v>
      </c>
      <c r="C2930" s="51" t="s">
        <v>2767</v>
      </c>
      <c r="D2930" s="51" t="s">
        <v>2767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2767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2767</v>
      </c>
      <c r="C2931" s="51" t="s">
        <v>2767</v>
      </c>
      <c r="D2931" s="51" t="s">
        <v>2767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2767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2767</v>
      </c>
      <c r="C2932" s="51" t="s">
        <v>2767</v>
      </c>
      <c r="D2932" s="51" t="s">
        <v>2767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2767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2767</v>
      </c>
      <c r="C2933" s="51" t="s">
        <v>2767</v>
      </c>
      <c r="D2933" s="51" t="s">
        <v>2767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2767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2767</v>
      </c>
      <c r="C2934" s="51" t="s">
        <v>2767</v>
      </c>
      <c r="D2934" s="51" t="s">
        <v>2767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2767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2767</v>
      </c>
      <c r="C2935" s="51" t="s">
        <v>2767</v>
      </c>
      <c r="D2935" s="51" t="s">
        <v>2767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2767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2767</v>
      </c>
      <c r="C2936" s="51" t="s">
        <v>2767</v>
      </c>
      <c r="D2936" s="51" t="s">
        <v>2767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2767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2767</v>
      </c>
      <c r="C2937" s="51" t="s">
        <v>2767</v>
      </c>
      <c r="D2937" s="51" t="s">
        <v>2767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2767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2767</v>
      </c>
      <c r="C2938" s="51" t="s">
        <v>2767</v>
      </c>
      <c r="D2938" s="51" t="s">
        <v>2767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2767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2767</v>
      </c>
      <c r="C2939" s="51" t="s">
        <v>2767</v>
      </c>
      <c r="D2939" s="51" t="s">
        <v>2767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2767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2767</v>
      </c>
      <c r="C2940" s="51" t="s">
        <v>2767</v>
      </c>
      <c r="D2940" s="51" t="s">
        <v>2767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2767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2767</v>
      </c>
      <c r="C2941" s="51" t="s">
        <v>2767</v>
      </c>
      <c r="D2941" s="51" t="s">
        <v>2767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2767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2767</v>
      </c>
      <c r="C2942" s="51" t="s">
        <v>2767</v>
      </c>
      <c r="D2942" s="51" t="s">
        <v>2767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2767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2767</v>
      </c>
      <c r="C2943" s="51" t="s">
        <v>2767</v>
      </c>
      <c r="D2943" s="51" t="s">
        <v>2767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2767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2767</v>
      </c>
      <c r="C2944" s="51" t="s">
        <v>2767</v>
      </c>
      <c r="D2944" s="51" t="s">
        <v>2767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2767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2767</v>
      </c>
      <c r="C2945" s="51" t="s">
        <v>2767</v>
      </c>
      <c r="D2945" s="51" t="s">
        <v>2767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2767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2767</v>
      </c>
      <c r="C2946" s="51" t="s">
        <v>2767</v>
      </c>
      <c r="D2946" s="51" t="s">
        <v>2767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2767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2767</v>
      </c>
      <c r="C2947" s="51" t="s">
        <v>2767</v>
      </c>
      <c r="D2947" s="51" t="s">
        <v>2767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2767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2767</v>
      </c>
      <c r="C2948" s="51" t="s">
        <v>2767</v>
      </c>
      <c r="D2948" s="51" t="s">
        <v>2767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2767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2767</v>
      </c>
      <c r="C2949" s="51" t="s">
        <v>2767</v>
      </c>
      <c r="D2949" s="51" t="s">
        <v>2767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2767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2840</v>
      </c>
      <c r="C2950" s="51" t="s">
        <v>2738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2767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2767</v>
      </c>
      <c r="C2951" s="51" t="s">
        <v>2767</v>
      </c>
      <c r="D2951" s="51" t="s">
        <v>2767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2767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2767</v>
      </c>
      <c r="C2952" s="51" t="s">
        <v>2767</v>
      </c>
      <c r="D2952" s="51" t="s">
        <v>2767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2767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2767</v>
      </c>
      <c r="C2953" s="51" t="s">
        <v>2767</v>
      </c>
      <c r="D2953" s="51" t="s">
        <v>2767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2767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2767</v>
      </c>
      <c r="C2954" s="51" t="s">
        <v>2767</v>
      </c>
      <c r="D2954" s="51" t="s">
        <v>2767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2767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2767</v>
      </c>
      <c r="C2955" s="51" t="s">
        <v>2767</v>
      </c>
      <c r="D2955" s="51" t="s">
        <v>2767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2767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2900</v>
      </c>
      <c r="C2956" s="51" t="s">
        <v>1228</v>
      </c>
      <c r="D2956" s="51" t="s">
        <v>2778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2767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2767</v>
      </c>
      <c r="C2957" s="51" t="s">
        <v>2767</v>
      </c>
      <c r="D2957" s="51" t="s">
        <v>2767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2767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2767</v>
      </c>
      <c r="C2958" s="51" t="s">
        <v>2767</v>
      </c>
      <c r="D2958" s="51" t="s">
        <v>2767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2767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2767</v>
      </c>
      <c r="C2959" s="51" t="s">
        <v>2767</v>
      </c>
      <c r="D2959" s="51" t="s">
        <v>2767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2767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2767</v>
      </c>
      <c r="C2960" s="51" t="s">
        <v>2767</v>
      </c>
      <c r="D2960" s="51" t="s">
        <v>2767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2767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2767</v>
      </c>
      <c r="C2961" s="51" t="s">
        <v>2767</v>
      </c>
      <c r="D2961" s="51" t="s">
        <v>2767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2767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2767</v>
      </c>
      <c r="C2962" s="51" t="s">
        <v>2767</v>
      </c>
      <c r="D2962" s="51" t="s">
        <v>2767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2767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2877</v>
      </c>
      <c r="C2963" s="51" t="s">
        <v>3404</v>
      </c>
      <c r="D2963" s="51" t="s">
        <v>2761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2767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2767</v>
      </c>
      <c r="C2964" s="51" t="s">
        <v>2767</v>
      </c>
      <c r="D2964" s="51" t="s">
        <v>2767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2767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2767</v>
      </c>
      <c r="C2965" s="51" t="s">
        <v>2767</v>
      </c>
      <c r="D2965" s="51" t="s">
        <v>2767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2767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2767</v>
      </c>
      <c r="C2966" s="51" t="s">
        <v>2767</v>
      </c>
      <c r="D2966" s="51" t="s">
        <v>2767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2767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2767</v>
      </c>
      <c r="C2967" s="51" t="s">
        <v>2767</v>
      </c>
      <c r="D2967" s="51" t="s">
        <v>2767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2767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2767</v>
      </c>
      <c r="C2968" s="51" t="s">
        <v>2767</v>
      </c>
      <c r="D2968" s="51" t="s">
        <v>2767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2767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2767</v>
      </c>
      <c r="C2969" s="51" t="s">
        <v>2767</v>
      </c>
      <c r="D2969" s="51" t="s">
        <v>2767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2767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2767</v>
      </c>
      <c r="C2970" s="51" t="s">
        <v>2767</v>
      </c>
      <c r="D2970" s="51" t="s">
        <v>2767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2767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2767</v>
      </c>
      <c r="C2971" s="51" t="s">
        <v>2767</v>
      </c>
      <c r="D2971" s="51" t="s">
        <v>2767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2767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2767</v>
      </c>
      <c r="C2972" s="51" t="s">
        <v>2767</v>
      </c>
      <c r="D2972" s="51" t="s">
        <v>2767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2767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2767</v>
      </c>
      <c r="C2973" s="51" t="s">
        <v>2767</v>
      </c>
      <c r="D2973" s="51" t="s">
        <v>2767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2767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2767</v>
      </c>
      <c r="C2974" s="51" t="s">
        <v>2767</v>
      </c>
      <c r="D2974" s="51" t="s">
        <v>2767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2767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2767</v>
      </c>
      <c r="C2975" s="51" t="s">
        <v>2767</v>
      </c>
      <c r="D2975" s="51" t="s">
        <v>2767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2767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2767</v>
      </c>
      <c r="C2976" s="51" t="s">
        <v>2767</v>
      </c>
      <c r="D2976" s="51" t="s">
        <v>2767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2767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2767</v>
      </c>
      <c r="C2977" s="51" t="s">
        <v>2767</v>
      </c>
      <c r="D2977" s="51" t="s">
        <v>2767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2767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2767</v>
      </c>
      <c r="C2978" s="51" t="s">
        <v>2767</v>
      </c>
      <c r="D2978" s="51" t="s">
        <v>2767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2767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2767</v>
      </c>
      <c r="C2979" s="51" t="s">
        <v>2767</v>
      </c>
      <c r="D2979" s="51" t="s">
        <v>2767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2767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2767</v>
      </c>
      <c r="C2980" s="51" t="s">
        <v>2767</v>
      </c>
      <c r="D2980" s="51" t="s">
        <v>2767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2767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2767</v>
      </c>
      <c r="C2981" s="51" t="s">
        <v>2767</v>
      </c>
      <c r="D2981" s="51" t="s">
        <v>2767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2767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2767</v>
      </c>
      <c r="C2982" s="51" t="s">
        <v>2767</v>
      </c>
      <c r="D2982" s="51" t="s">
        <v>2767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2767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2767</v>
      </c>
      <c r="C2983" s="51" t="s">
        <v>2767</v>
      </c>
      <c r="D2983" s="51" t="s">
        <v>2767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2767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2767</v>
      </c>
      <c r="C2984" s="51" t="s">
        <v>2767</v>
      </c>
      <c r="D2984" s="51" t="s">
        <v>2767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2767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2767</v>
      </c>
      <c r="C2985" s="51" t="s">
        <v>2767</v>
      </c>
      <c r="D2985" s="51" t="s">
        <v>2767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2767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2767</v>
      </c>
      <c r="C2986" s="51" t="s">
        <v>2767</v>
      </c>
      <c r="D2986" s="51" t="s">
        <v>2767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2767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2767</v>
      </c>
      <c r="C2987" s="51" t="s">
        <v>2767</v>
      </c>
      <c r="D2987" s="51" t="s">
        <v>2767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2767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2767</v>
      </c>
      <c r="C2988" s="51" t="s">
        <v>2767</v>
      </c>
      <c r="D2988" s="51" t="s">
        <v>2767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2767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2767</v>
      </c>
      <c r="C2989" s="51" t="s">
        <v>2767</v>
      </c>
      <c r="D2989" s="51" t="s">
        <v>2767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2767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2767</v>
      </c>
      <c r="C2990" s="51" t="s">
        <v>2767</v>
      </c>
      <c r="D2990" s="51" t="s">
        <v>2767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2767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2767</v>
      </c>
      <c r="C2991" s="51" t="s">
        <v>2767</v>
      </c>
      <c r="D2991" s="51" t="s">
        <v>2767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2767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2767</v>
      </c>
      <c r="C2992" s="51" t="s">
        <v>2767</v>
      </c>
      <c r="D2992" s="51" t="s">
        <v>2767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2767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2767</v>
      </c>
      <c r="C2993" s="51" t="s">
        <v>2767</v>
      </c>
      <c r="D2993" s="51" t="s">
        <v>2767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2767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2767</v>
      </c>
      <c r="C2994" s="51" t="s">
        <v>2767</v>
      </c>
      <c r="D2994" s="51" t="s">
        <v>2767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2767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2767</v>
      </c>
      <c r="C2995" s="51" t="s">
        <v>2767</v>
      </c>
      <c r="D2995" s="51" t="s">
        <v>2767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2767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2767</v>
      </c>
      <c r="C2996" s="51" t="s">
        <v>2767</v>
      </c>
      <c r="D2996" s="51" t="s">
        <v>2767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2767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2767</v>
      </c>
      <c r="C2997" s="51" t="s">
        <v>2767</v>
      </c>
      <c r="D2997" s="51" t="s">
        <v>2767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2767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2767</v>
      </c>
      <c r="C2998" s="51" t="s">
        <v>2767</v>
      </c>
      <c r="D2998" s="51" t="s">
        <v>2767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2767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2767</v>
      </c>
      <c r="C2999" s="51" t="s">
        <v>2767</v>
      </c>
      <c r="D2999" s="51" t="s">
        <v>2767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2767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2767</v>
      </c>
      <c r="C3000" s="51" t="s">
        <v>2767</v>
      </c>
      <c r="D3000" s="51" t="s">
        <v>2767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2767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2767</v>
      </c>
      <c r="C3001" s="51" t="s">
        <v>2767</v>
      </c>
      <c r="D3001" s="51" t="s">
        <v>2767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2767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2767</v>
      </c>
      <c r="C3002" s="51" t="s">
        <v>2767</v>
      </c>
      <c r="D3002" s="51" t="s">
        <v>2767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2767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2767</v>
      </c>
      <c r="C3003" s="51" t="s">
        <v>2767</v>
      </c>
      <c r="D3003" s="51" t="s">
        <v>2767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2767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2767</v>
      </c>
      <c r="C3004" s="51" t="s">
        <v>2767</v>
      </c>
      <c r="D3004" s="51" t="s">
        <v>2767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2767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2767</v>
      </c>
      <c r="C3005" s="51" t="s">
        <v>2767</v>
      </c>
      <c r="D3005" s="51" t="s">
        <v>2767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2767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2767</v>
      </c>
      <c r="C3006" s="51" t="s">
        <v>2767</v>
      </c>
      <c r="D3006" s="51" t="s">
        <v>2767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2767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2767</v>
      </c>
      <c r="C3007" s="51" t="s">
        <v>2767</v>
      </c>
      <c r="D3007" s="51" t="s">
        <v>2767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2767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2767</v>
      </c>
      <c r="C3008" s="51" t="s">
        <v>2767</v>
      </c>
      <c r="D3008" s="51" t="s">
        <v>2767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2767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2767</v>
      </c>
      <c r="C3009" s="51" t="s">
        <v>2767</v>
      </c>
      <c r="D3009" s="51" t="s">
        <v>2767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2767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2767</v>
      </c>
      <c r="C3010" s="51" t="s">
        <v>2767</v>
      </c>
      <c r="D3010" s="51" t="s">
        <v>2767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2767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2767</v>
      </c>
      <c r="C3011" s="51" t="s">
        <v>2767</v>
      </c>
      <c r="D3011" s="51" t="s">
        <v>2767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2767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2767</v>
      </c>
      <c r="C3012" s="51" t="s">
        <v>2767</v>
      </c>
      <c r="D3012" s="51" t="s">
        <v>2767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2767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2767</v>
      </c>
      <c r="C3013" s="51" t="s">
        <v>2767</v>
      </c>
      <c r="D3013" s="51" t="s">
        <v>2767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2767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2767</v>
      </c>
      <c r="C3014" s="51" t="s">
        <v>2767</v>
      </c>
      <c r="D3014" s="51" t="s">
        <v>2767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2767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2767</v>
      </c>
      <c r="C3015" s="51" t="s">
        <v>2767</v>
      </c>
      <c r="D3015" s="51" t="s">
        <v>2767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2767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2767</v>
      </c>
      <c r="C3016" s="51" t="s">
        <v>2767</v>
      </c>
      <c r="D3016" s="51" t="s">
        <v>2767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2767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2767</v>
      </c>
      <c r="C3017" s="51" t="s">
        <v>2767</v>
      </c>
      <c r="D3017" s="51" t="s">
        <v>2767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2767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2767</v>
      </c>
      <c r="C3018" s="51" t="s">
        <v>2767</v>
      </c>
      <c r="D3018" s="51" t="s">
        <v>2767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2767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2767</v>
      </c>
      <c r="C3019" s="51" t="s">
        <v>2767</v>
      </c>
      <c r="D3019" s="51" t="s">
        <v>2767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2767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2767</v>
      </c>
      <c r="C3020" s="51" t="s">
        <v>2767</v>
      </c>
      <c r="D3020" s="51" t="s">
        <v>2767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2767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2767</v>
      </c>
      <c r="C3021" s="51" t="s">
        <v>2767</v>
      </c>
      <c r="D3021" s="51" t="s">
        <v>2767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2767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2767</v>
      </c>
      <c r="C3022" s="51" t="s">
        <v>2767</v>
      </c>
      <c r="D3022" s="51" t="s">
        <v>2767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2767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2767</v>
      </c>
      <c r="C3023" s="51" t="s">
        <v>2767</v>
      </c>
      <c r="D3023" s="51" t="s">
        <v>2767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2767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2767</v>
      </c>
      <c r="C3024" s="51" t="s">
        <v>2767</v>
      </c>
      <c r="D3024" s="51" t="s">
        <v>2767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2767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2767</v>
      </c>
      <c r="C3025" s="51" t="s">
        <v>2767</v>
      </c>
      <c r="D3025" s="51" t="s">
        <v>2767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2767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2767</v>
      </c>
      <c r="C3026" s="51" t="s">
        <v>2767</v>
      </c>
      <c r="D3026" s="51" t="s">
        <v>2767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2767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2767</v>
      </c>
      <c r="C3027" s="51" t="s">
        <v>2767</v>
      </c>
      <c r="D3027" s="51" t="s">
        <v>2767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2767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2767</v>
      </c>
      <c r="C3028" s="51" t="s">
        <v>2767</v>
      </c>
      <c r="D3028" s="51" t="s">
        <v>2767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2767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2767</v>
      </c>
      <c r="C3029" s="51" t="s">
        <v>2767</v>
      </c>
      <c r="D3029" s="51" t="s">
        <v>2767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2767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2767</v>
      </c>
      <c r="C3030" s="51" t="s">
        <v>2767</v>
      </c>
      <c r="D3030" s="51" t="s">
        <v>2767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2767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2767</v>
      </c>
      <c r="C3031" s="51" t="s">
        <v>2767</v>
      </c>
      <c r="D3031" s="51" t="s">
        <v>2767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2767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2767</v>
      </c>
      <c r="C3032" s="51" t="s">
        <v>2767</v>
      </c>
      <c r="D3032" s="51" t="s">
        <v>2767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2767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2767</v>
      </c>
      <c r="C3033" s="51" t="s">
        <v>2767</v>
      </c>
      <c r="D3033" s="51" t="s">
        <v>2767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2767</v>
      </c>
      <c r="K3033" s="52">
        <v>0</v>
      </c>
      <c r="L3033" s="52">
        <v>0</v>
      </c>
    </row>
    <row r="3034" spans="1:12" ht="15.75" thickBot="1" x14ac:dyDescent="0.3">
      <c r="A3034" s="51" t="s">
        <v>3233</v>
      </c>
      <c r="B3034" s="51" t="s">
        <v>2767</v>
      </c>
      <c r="C3034" s="51" t="s">
        <v>2767</v>
      </c>
      <c r="D3034" s="51" t="s">
        <v>2767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2767</v>
      </c>
      <c r="K3034" s="52">
        <v>0</v>
      </c>
      <c r="L3034" s="52">
        <v>0</v>
      </c>
    </row>
    <row r="3035" spans="1:12" ht="15.75" thickBot="1" x14ac:dyDescent="0.3">
      <c r="A3035" s="51" t="s">
        <v>3235</v>
      </c>
      <c r="B3035" s="51" t="s">
        <v>2767</v>
      </c>
      <c r="C3035" s="51" t="s">
        <v>2767</v>
      </c>
      <c r="D3035" s="51" t="s">
        <v>2767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2767</v>
      </c>
      <c r="K3035" s="52">
        <v>0</v>
      </c>
      <c r="L3035" s="52">
        <v>0</v>
      </c>
    </row>
    <row r="3036" spans="1:12" ht="15.75" thickBot="1" x14ac:dyDescent="0.3">
      <c r="A3036" s="51" t="s">
        <v>3239</v>
      </c>
      <c r="B3036" s="51" t="s">
        <v>2767</v>
      </c>
      <c r="C3036" s="51" t="s">
        <v>2767</v>
      </c>
      <c r="D3036" s="51" t="s">
        <v>2767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2767</v>
      </c>
      <c r="K3036" s="52">
        <v>0</v>
      </c>
      <c r="L3036" s="52">
        <v>0</v>
      </c>
    </row>
    <row r="3037" spans="1:12" ht="15.75" thickBot="1" x14ac:dyDescent="0.3">
      <c r="A3037" s="51" t="s">
        <v>3240</v>
      </c>
      <c r="B3037" s="51" t="s">
        <v>2767</v>
      </c>
      <c r="C3037" s="51" t="s">
        <v>2767</v>
      </c>
      <c r="D3037" s="51" t="s">
        <v>2767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2767</v>
      </c>
      <c r="K3037" s="52">
        <v>0</v>
      </c>
      <c r="L3037" s="52">
        <v>0</v>
      </c>
    </row>
    <row r="3038" spans="1:12" ht="15.75" thickBot="1" x14ac:dyDescent="0.3">
      <c r="A3038" s="51" t="s">
        <v>3242</v>
      </c>
      <c r="B3038" s="51" t="s">
        <v>2767</v>
      </c>
      <c r="C3038" s="51" t="s">
        <v>2767</v>
      </c>
      <c r="D3038" s="51" t="s">
        <v>2767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2767</v>
      </c>
      <c r="K3038" s="52">
        <v>0</v>
      </c>
      <c r="L3038" s="52">
        <v>0</v>
      </c>
    </row>
    <row r="3039" spans="1:12" ht="15.75" thickBot="1" x14ac:dyDescent="0.3">
      <c r="A3039" s="51" t="s">
        <v>3243</v>
      </c>
      <c r="B3039" s="51" t="s">
        <v>2767</v>
      </c>
      <c r="C3039" s="51" t="s">
        <v>2767</v>
      </c>
      <c r="D3039" s="51" t="s">
        <v>2767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2767</v>
      </c>
      <c r="K3039" s="52">
        <v>0</v>
      </c>
      <c r="L3039" s="52">
        <v>0</v>
      </c>
    </row>
    <row r="3040" spans="1:12" ht="15.75" thickBot="1" x14ac:dyDescent="0.3">
      <c r="A3040" s="51" t="s">
        <v>3244</v>
      </c>
      <c r="B3040" s="51" t="s">
        <v>2767</v>
      </c>
      <c r="C3040" s="51" t="s">
        <v>2767</v>
      </c>
      <c r="D3040" s="51" t="s">
        <v>2767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2767</v>
      </c>
      <c r="K3040" s="52">
        <v>0</v>
      </c>
      <c r="L3040" s="52">
        <v>0</v>
      </c>
    </row>
    <row r="3041" spans="1:12" ht="15.75" thickBot="1" x14ac:dyDescent="0.3">
      <c r="A3041" s="51" t="s">
        <v>3245</v>
      </c>
      <c r="B3041" s="51" t="s">
        <v>2767</v>
      </c>
      <c r="C3041" s="51" t="s">
        <v>2767</v>
      </c>
      <c r="D3041" s="51" t="s">
        <v>2767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2767</v>
      </c>
      <c r="K3041" s="52">
        <v>0</v>
      </c>
      <c r="L3041" s="52">
        <v>0</v>
      </c>
    </row>
    <row r="3042" spans="1:12" ht="15.75" thickBot="1" x14ac:dyDescent="0.3">
      <c r="A3042" s="51" t="s">
        <v>3247</v>
      </c>
      <c r="B3042" s="51" t="s">
        <v>2767</v>
      </c>
      <c r="C3042" s="51" t="s">
        <v>2767</v>
      </c>
      <c r="D3042" s="51" t="s">
        <v>2767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2767</v>
      </c>
      <c r="K3042" s="52">
        <v>0</v>
      </c>
      <c r="L3042" s="52">
        <v>0</v>
      </c>
    </row>
    <row r="3043" spans="1:12" ht="15.75" thickBot="1" x14ac:dyDescent="0.3">
      <c r="A3043" s="51" t="s">
        <v>3251</v>
      </c>
      <c r="B3043" s="51" t="s">
        <v>2767</v>
      </c>
      <c r="C3043" s="51" t="s">
        <v>2767</v>
      </c>
      <c r="D3043" s="51" t="s">
        <v>2767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2767</v>
      </c>
      <c r="K3043" s="52">
        <v>0</v>
      </c>
      <c r="L3043" s="52">
        <v>0</v>
      </c>
    </row>
    <row r="3044" spans="1:12" ht="15.75" thickBot="1" x14ac:dyDescent="0.3">
      <c r="A3044" s="51" t="s">
        <v>3253</v>
      </c>
      <c r="B3044" s="51" t="s">
        <v>2767</v>
      </c>
      <c r="C3044" s="51" t="s">
        <v>2767</v>
      </c>
      <c r="D3044" s="51" t="s">
        <v>2767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2767</v>
      </c>
      <c r="K3044" s="52">
        <v>0</v>
      </c>
      <c r="L3044" s="52">
        <v>0</v>
      </c>
    </row>
    <row r="3045" spans="1:12" ht="15.75" thickBot="1" x14ac:dyDescent="0.3">
      <c r="A3045" s="51" t="s">
        <v>3257</v>
      </c>
      <c r="B3045" s="51" t="s">
        <v>2767</v>
      </c>
      <c r="C3045" s="51" t="s">
        <v>2767</v>
      </c>
      <c r="D3045" s="51" t="s">
        <v>2767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2767</v>
      </c>
      <c r="K3045" s="52">
        <v>0</v>
      </c>
      <c r="L3045" s="52">
        <v>0</v>
      </c>
    </row>
    <row r="3046" spans="1:12" ht="15.75" thickBot="1" x14ac:dyDescent="0.3">
      <c r="A3046" s="51" t="s">
        <v>3259</v>
      </c>
      <c r="B3046" s="51" t="s">
        <v>2767</v>
      </c>
      <c r="C3046" s="51" t="s">
        <v>2767</v>
      </c>
      <c r="D3046" s="51" t="s">
        <v>2767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2767</v>
      </c>
      <c r="K3046" s="52">
        <v>0</v>
      </c>
      <c r="L3046" s="52">
        <v>0</v>
      </c>
    </row>
    <row r="3047" spans="1:12" ht="15.75" thickBot="1" x14ac:dyDescent="0.3">
      <c r="A3047" s="51" t="s">
        <v>3261</v>
      </c>
      <c r="B3047" s="51" t="s">
        <v>2767</v>
      </c>
      <c r="C3047" s="51" t="s">
        <v>2767</v>
      </c>
      <c r="D3047" s="51" t="s">
        <v>2767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2767</v>
      </c>
      <c r="K3047" s="52">
        <v>0</v>
      </c>
      <c r="L3047" s="52">
        <v>0</v>
      </c>
    </row>
    <row r="3048" spans="1:12" ht="15.75" thickBot="1" x14ac:dyDescent="0.3">
      <c r="A3048" s="51" t="s">
        <v>3263</v>
      </c>
      <c r="B3048" s="51" t="s">
        <v>2767</v>
      </c>
      <c r="C3048" s="51" t="s">
        <v>2767</v>
      </c>
      <c r="D3048" s="51" t="s">
        <v>2767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2767</v>
      </c>
      <c r="K3048" s="52">
        <v>0</v>
      </c>
      <c r="L3048" s="52">
        <v>0</v>
      </c>
    </row>
    <row r="3049" spans="1:12" ht="15.75" thickBot="1" x14ac:dyDescent="0.3">
      <c r="A3049" s="51" t="s">
        <v>3265</v>
      </c>
      <c r="B3049" s="51" t="s">
        <v>2767</v>
      </c>
      <c r="C3049" s="51" t="s">
        <v>2767</v>
      </c>
      <c r="D3049" s="51" t="s">
        <v>2767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2767</v>
      </c>
      <c r="K3049" s="52">
        <v>0</v>
      </c>
      <c r="L3049" s="52">
        <v>0</v>
      </c>
    </row>
    <row r="3050" spans="1:12" ht="15.75" thickBot="1" x14ac:dyDescent="0.3">
      <c r="A3050" s="51" t="s">
        <v>3267</v>
      </c>
      <c r="B3050" s="51" t="s">
        <v>2767</v>
      </c>
      <c r="C3050" s="51" t="s">
        <v>2767</v>
      </c>
      <c r="D3050" s="51" t="s">
        <v>2767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2767</v>
      </c>
      <c r="K3050" s="52">
        <v>0</v>
      </c>
      <c r="L3050" s="52">
        <v>0</v>
      </c>
    </row>
    <row r="3051" spans="1:12" ht="15.75" thickBot="1" x14ac:dyDescent="0.3">
      <c r="A3051" s="51" t="s">
        <v>3272</v>
      </c>
      <c r="B3051" s="51" t="s">
        <v>2767</v>
      </c>
      <c r="C3051" s="51" t="s">
        <v>2767</v>
      </c>
      <c r="D3051" s="51" t="s">
        <v>2767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2767</v>
      </c>
      <c r="K3051" s="52">
        <v>0</v>
      </c>
      <c r="L3051" s="52">
        <v>0</v>
      </c>
    </row>
    <row r="3052" spans="1:12" ht="15.75" thickBot="1" x14ac:dyDescent="0.3">
      <c r="A3052" s="51" t="s">
        <v>3273</v>
      </c>
      <c r="B3052" s="51" t="s">
        <v>2767</v>
      </c>
      <c r="C3052" s="51" t="s">
        <v>2767</v>
      </c>
      <c r="D3052" s="51" t="s">
        <v>2767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2767</v>
      </c>
      <c r="K3052" s="52">
        <v>0</v>
      </c>
      <c r="L3052" s="52">
        <v>0</v>
      </c>
    </row>
    <row r="3053" spans="1:12" ht="15.75" thickBot="1" x14ac:dyDescent="0.3">
      <c r="A3053" s="51" t="s">
        <v>3275</v>
      </c>
      <c r="B3053" s="51" t="s">
        <v>2767</v>
      </c>
      <c r="C3053" s="51" t="s">
        <v>2767</v>
      </c>
      <c r="D3053" s="51" t="s">
        <v>2767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2767</v>
      </c>
      <c r="K3053" s="52">
        <v>0</v>
      </c>
      <c r="L3053" s="52">
        <v>0</v>
      </c>
    </row>
    <row r="3054" spans="1:12" ht="15.75" thickBot="1" x14ac:dyDescent="0.3">
      <c r="A3054" s="51" t="s">
        <v>3276</v>
      </c>
      <c r="B3054" s="51" t="s">
        <v>2767</v>
      </c>
      <c r="C3054" s="51" t="s">
        <v>2767</v>
      </c>
      <c r="D3054" s="51" t="s">
        <v>2767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2767</v>
      </c>
      <c r="K3054" s="52">
        <v>0</v>
      </c>
      <c r="L3054" s="52">
        <v>0</v>
      </c>
    </row>
    <row r="3055" spans="1:12" ht="15.75" thickBot="1" x14ac:dyDescent="0.3">
      <c r="A3055" s="51" t="s">
        <v>3278</v>
      </c>
      <c r="B3055" s="51" t="s">
        <v>2767</v>
      </c>
      <c r="C3055" s="51" t="s">
        <v>2767</v>
      </c>
      <c r="D3055" s="51" t="s">
        <v>2767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2767</v>
      </c>
      <c r="K3055" s="52">
        <v>0</v>
      </c>
      <c r="L3055" s="52">
        <v>0</v>
      </c>
    </row>
    <row r="3056" spans="1:12" ht="15.75" thickBot="1" x14ac:dyDescent="0.3">
      <c r="A3056" s="51" t="s">
        <v>3359</v>
      </c>
      <c r="B3056" s="51" t="s">
        <v>2767</v>
      </c>
      <c r="C3056" s="51" t="s">
        <v>2767</v>
      </c>
      <c r="D3056" s="51" t="s">
        <v>2767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2767</v>
      </c>
      <c r="K3056" s="52">
        <v>0</v>
      </c>
      <c r="L3056" s="52">
        <v>0</v>
      </c>
    </row>
    <row r="3057" spans="1:12" ht="15.75" thickBot="1" x14ac:dyDescent="0.3">
      <c r="A3057" s="51" t="s">
        <v>3360</v>
      </c>
      <c r="B3057" s="51" t="s">
        <v>2767</v>
      </c>
      <c r="C3057" s="51" t="s">
        <v>2767</v>
      </c>
      <c r="D3057" s="51" t="s">
        <v>2767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2767</v>
      </c>
      <c r="K3057" s="52">
        <v>0</v>
      </c>
      <c r="L3057" s="52">
        <v>0</v>
      </c>
    </row>
    <row r="3058" spans="1:12" ht="15.75" thickBot="1" x14ac:dyDescent="0.3">
      <c r="A3058" s="51" t="s">
        <v>3362</v>
      </c>
      <c r="B3058" s="51" t="s">
        <v>2767</v>
      </c>
      <c r="C3058" s="51" t="s">
        <v>2767</v>
      </c>
      <c r="D3058" s="51" t="s">
        <v>2767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2767</v>
      </c>
      <c r="K3058" s="52">
        <v>0</v>
      </c>
      <c r="L3058" s="52">
        <v>0</v>
      </c>
    </row>
    <row r="3059" spans="1:12" ht="15.75" thickBot="1" x14ac:dyDescent="0.3">
      <c r="A3059" s="51" t="s">
        <v>3364</v>
      </c>
      <c r="B3059" s="51" t="s">
        <v>2767</v>
      </c>
      <c r="C3059" s="51" t="s">
        <v>2767</v>
      </c>
      <c r="D3059" s="51" t="s">
        <v>2767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2767</v>
      </c>
      <c r="K3059" s="52">
        <v>0</v>
      </c>
      <c r="L3059" s="52">
        <v>0</v>
      </c>
    </row>
    <row r="3060" spans="1:12" ht="15.75" thickBot="1" x14ac:dyDescent="0.3">
      <c r="A3060" s="51" t="s">
        <v>3365</v>
      </c>
      <c r="B3060" s="51" t="s">
        <v>2767</v>
      </c>
      <c r="C3060" s="51" t="s">
        <v>2767</v>
      </c>
      <c r="D3060" s="51" t="s">
        <v>2767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2767</v>
      </c>
      <c r="K3060" s="52">
        <v>0</v>
      </c>
      <c r="L3060" s="52">
        <v>0</v>
      </c>
    </row>
    <row r="3061" spans="1:12" ht="15.75" thickBot="1" x14ac:dyDescent="0.3">
      <c r="A3061" s="51" t="s">
        <v>3366</v>
      </c>
      <c r="B3061" s="51" t="s">
        <v>2767</v>
      </c>
      <c r="C3061" s="51" t="s">
        <v>2767</v>
      </c>
      <c r="D3061" s="51" t="s">
        <v>2767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2767</v>
      </c>
      <c r="K3061" s="52">
        <v>0</v>
      </c>
      <c r="L3061" s="52">
        <v>0</v>
      </c>
    </row>
    <row r="3062" spans="1:12" ht="15.75" thickBot="1" x14ac:dyDescent="0.3">
      <c r="A3062" s="51" t="s">
        <v>3372</v>
      </c>
      <c r="B3062" s="51" t="s">
        <v>2767</v>
      </c>
      <c r="C3062" s="51" t="s">
        <v>2767</v>
      </c>
      <c r="D3062" s="51" t="s">
        <v>2767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2767</v>
      </c>
      <c r="K3062" s="52">
        <v>0</v>
      </c>
      <c r="L3062" s="52">
        <v>0</v>
      </c>
    </row>
    <row r="3063" spans="1:12" ht="15.75" thickBot="1" x14ac:dyDescent="0.3">
      <c r="A3063" s="51" t="s">
        <v>3373</v>
      </c>
      <c r="B3063" s="51" t="s">
        <v>2767</v>
      </c>
      <c r="C3063" s="51" t="s">
        <v>2767</v>
      </c>
      <c r="D3063" s="51" t="s">
        <v>2767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2767</v>
      </c>
      <c r="K3063" s="52">
        <v>0</v>
      </c>
      <c r="L3063" s="52">
        <v>0</v>
      </c>
    </row>
    <row r="3064" spans="1:12" ht="15.75" thickBot="1" x14ac:dyDescent="0.3">
      <c r="A3064" s="51" t="s">
        <v>3376</v>
      </c>
      <c r="B3064" s="51" t="s">
        <v>2767</v>
      </c>
      <c r="C3064" s="51" t="s">
        <v>2767</v>
      </c>
      <c r="D3064" s="51" t="s">
        <v>2767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2767</v>
      </c>
      <c r="K3064" s="52">
        <v>0</v>
      </c>
      <c r="L3064" s="52">
        <v>0</v>
      </c>
    </row>
    <row r="3065" spans="1:12" ht="15.75" thickBot="1" x14ac:dyDescent="0.3">
      <c r="A3065" s="51" t="s">
        <v>3377</v>
      </c>
      <c r="B3065" s="51" t="s">
        <v>2767</v>
      </c>
      <c r="C3065" s="51" t="s">
        <v>2767</v>
      </c>
      <c r="D3065" s="51" t="s">
        <v>2767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2767</v>
      </c>
      <c r="K3065" s="52">
        <v>0</v>
      </c>
      <c r="L3065" s="52">
        <v>0</v>
      </c>
    </row>
    <row r="3066" spans="1:12" ht="15.75" thickBot="1" x14ac:dyDescent="0.3">
      <c r="A3066" s="51" t="s">
        <v>3379</v>
      </c>
      <c r="B3066" s="51" t="s">
        <v>2767</v>
      </c>
      <c r="C3066" s="51" t="s">
        <v>2767</v>
      </c>
      <c r="D3066" s="51" t="s">
        <v>2767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2767</v>
      </c>
      <c r="K3066" s="52">
        <v>0</v>
      </c>
      <c r="L3066" s="52">
        <v>0</v>
      </c>
    </row>
    <row r="3067" spans="1:12" ht="15.75" thickBot="1" x14ac:dyDescent="0.3">
      <c r="A3067" s="51" t="s">
        <v>3382</v>
      </c>
      <c r="B3067" s="51" t="s">
        <v>2767</v>
      </c>
      <c r="C3067" s="51" t="s">
        <v>2767</v>
      </c>
      <c r="D3067" s="51" t="s">
        <v>2767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2767</v>
      </c>
      <c r="K3067" s="52">
        <v>0</v>
      </c>
      <c r="L3067" s="52">
        <v>0</v>
      </c>
    </row>
    <row r="3068" spans="1:12" ht="15.75" thickBot="1" x14ac:dyDescent="0.3">
      <c r="A3068" s="51" t="s">
        <v>3383</v>
      </c>
      <c r="B3068" s="51" t="s">
        <v>2767</v>
      </c>
      <c r="C3068" s="51" t="s">
        <v>2767</v>
      </c>
      <c r="D3068" s="51" t="s">
        <v>2767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2767</v>
      </c>
      <c r="K3068" s="52">
        <v>0</v>
      </c>
      <c r="L3068" s="52">
        <v>0</v>
      </c>
    </row>
    <row r="3069" spans="1:12" ht="15.75" thickBot="1" x14ac:dyDescent="0.3">
      <c r="A3069" s="51" t="s">
        <v>3384</v>
      </c>
      <c r="B3069" s="51" t="s">
        <v>2767</v>
      </c>
      <c r="C3069" s="51" t="s">
        <v>2767</v>
      </c>
      <c r="D3069" s="51" t="s">
        <v>2767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2767</v>
      </c>
      <c r="K3069" s="52">
        <v>0</v>
      </c>
      <c r="L3069" s="52">
        <v>0</v>
      </c>
    </row>
    <row r="3070" spans="1:12" ht="15.75" thickBot="1" x14ac:dyDescent="0.3">
      <c r="A3070" s="51" t="s">
        <v>3388</v>
      </c>
      <c r="B3070" s="51" t="s">
        <v>2767</v>
      </c>
      <c r="C3070" s="51" t="s">
        <v>2767</v>
      </c>
      <c r="D3070" s="51" t="s">
        <v>2767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2767</v>
      </c>
      <c r="K3070" s="52">
        <v>0</v>
      </c>
      <c r="L3070" s="52">
        <v>0</v>
      </c>
    </row>
    <row r="3071" spans="1:12" ht="15.75" thickBot="1" x14ac:dyDescent="0.3">
      <c r="A3071" s="51" t="s">
        <v>3196</v>
      </c>
      <c r="B3071" s="51" t="s">
        <v>2886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3502</v>
      </c>
      <c r="B3072" s="51" t="s">
        <v>2767</v>
      </c>
      <c r="C3072" s="51" t="s">
        <v>2767</v>
      </c>
      <c r="D3072" s="51" t="s">
        <v>2767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2767</v>
      </c>
      <c r="K3072" s="52">
        <v>0</v>
      </c>
      <c r="L3072" s="52">
        <v>0</v>
      </c>
    </row>
    <row r="3073" spans="1:12" ht="15.75" thickBot="1" x14ac:dyDescent="0.3">
      <c r="A3073" s="51" t="s">
        <v>3504</v>
      </c>
      <c r="B3073" s="51" t="s">
        <v>2767</v>
      </c>
      <c r="C3073" s="51" t="s">
        <v>2767</v>
      </c>
      <c r="D3073" s="51" t="s">
        <v>2767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2767</v>
      </c>
      <c r="K3073" s="52">
        <v>0</v>
      </c>
      <c r="L3073" s="52">
        <v>0</v>
      </c>
    </row>
    <row r="3074" spans="1:12" ht="15.75" thickBot="1" x14ac:dyDescent="0.3">
      <c r="A3074" s="51" t="s">
        <v>3506</v>
      </c>
      <c r="B3074" s="51" t="s">
        <v>2767</v>
      </c>
      <c r="C3074" s="51" t="s">
        <v>2767</v>
      </c>
      <c r="D3074" s="51" t="s">
        <v>2767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3507</v>
      </c>
      <c r="B3075" s="51" t="s">
        <v>2767</v>
      </c>
      <c r="C3075" s="51" t="s">
        <v>2767</v>
      </c>
      <c r="D3075" s="51" t="s">
        <v>2767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2767</v>
      </c>
      <c r="K3075" s="52">
        <v>0</v>
      </c>
      <c r="L3075" s="52">
        <v>0</v>
      </c>
    </row>
    <row r="3076" spans="1:12" ht="15.75" thickBot="1" x14ac:dyDescent="0.3">
      <c r="A3076" s="51" t="s">
        <v>3509</v>
      </c>
      <c r="B3076" s="51" t="s">
        <v>2767</v>
      </c>
      <c r="C3076" s="51" t="s">
        <v>2767</v>
      </c>
      <c r="D3076" s="51" t="s">
        <v>2767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2767</v>
      </c>
      <c r="K3076" s="52">
        <v>0</v>
      </c>
      <c r="L3076" s="52">
        <v>0</v>
      </c>
    </row>
    <row r="3077" spans="1:12" ht="15.75" thickBot="1" x14ac:dyDescent="0.3">
      <c r="A3077" s="51" t="s">
        <v>3512</v>
      </c>
      <c r="B3077" s="51" t="s">
        <v>2767</v>
      </c>
      <c r="C3077" s="51" t="s">
        <v>2767</v>
      </c>
      <c r="D3077" s="51" t="s">
        <v>2767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2767</v>
      </c>
      <c r="K3077" s="52">
        <v>0</v>
      </c>
      <c r="L3077" s="52">
        <v>0</v>
      </c>
    </row>
    <row r="3078" spans="1:12" ht="15.75" thickBot="1" x14ac:dyDescent="0.3">
      <c r="A3078" s="51" t="s">
        <v>3514</v>
      </c>
      <c r="B3078" s="51" t="s">
        <v>2767</v>
      </c>
      <c r="C3078" s="51" t="s">
        <v>2767</v>
      </c>
      <c r="D3078" s="51" t="s">
        <v>2767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2767</v>
      </c>
      <c r="K3078" s="52">
        <v>0</v>
      </c>
      <c r="L3078" s="52">
        <v>0</v>
      </c>
    </row>
    <row r="3079" spans="1:12" ht="15.75" thickBot="1" x14ac:dyDescent="0.3">
      <c r="A3079" s="51" t="s">
        <v>3515</v>
      </c>
      <c r="B3079" s="51" t="s">
        <v>2767</v>
      </c>
      <c r="C3079" s="51" t="s">
        <v>2767</v>
      </c>
      <c r="D3079" s="51" t="s">
        <v>2767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2767</v>
      </c>
      <c r="K3079" s="52">
        <v>0</v>
      </c>
      <c r="L3079" s="52">
        <v>0</v>
      </c>
    </row>
    <row r="3080" spans="1:12" ht="15.75" thickBot="1" x14ac:dyDescent="0.3">
      <c r="A3080" s="51" t="s">
        <v>3517</v>
      </c>
      <c r="B3080" s="51" t="s">
        <v>2767</v>
      </c>
      <c r="C3080" s="51" t="s">
        <v>2767</v>
      </c>
      <c r="D3080" s="51" t="s">
        <v>2767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2767</v>
      </c>
      <c r="K3080" s="52">
        <v>0</v>
      </c>
      <c r="L3080" s="52">
        <v>0</v>
      </c>
    </row>
    <row r="3081" spans="1:12" ht="15.75" thickBot="1" x14ac:dyDescent="0.3">
      <c r="A3081" s="51" t="s">
        <v>3519</v>
      </c>
      <c r="B3081" s="51" t="s">
        <v>2767</v>
      </c>
      <c r="C3081" s="51" t="s">
        <v>2767</v>
      </c>
      <c r="D3081" s="51" t="s">
        <v>2767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2767</v>
      </c>
      <c r="K3081" s="52">
        <v>0</v>
      </c>
      <c r="L3081" s="52">
        <v>0</v>
      </c>
    </row>
    <row r="3082" spans="1:12" ht="15.75" thickBot="1" x14ac:dyDescent="0.3">
      <c r="A3082" s="51" t="s">
        <v>3520</v>
      </c>
      <c r="B3082" s="51" t="s">
        <v>2767</v>
      </c>
      <c r="C3082" s="51" t="s">
        <v>2767</v>
      </c>
      <c r="D3082" s="51" t="s">
        <v>2767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2767</v>
      </c>
      <c r="K3082" s="52">
        <v>0</v>
      </c>
      <c r="L3082" s="52">
        <v>0</v>
      </c>
    </row>
    <row r="3083" spans="1:12" ht="15.75" thickBot="1" x14ac:dyDescent="0.3">
      <c r="A3083" s="51" t="s">
        <v>3522</v>
      </c>
      <c r="B3083" s="51" t="s">
        <v>2767</v>
      </c>
      <c r="C3083" s="51" t="s">
        <v>2767</v>
      </c>
      <c r="D3083" s="51" t="s">
        <v>2767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2767</v>
      </c>
      <c r="K3083" s="52">
        <v>0</v>
      </c>
      <c r="L3083" s="52">
        <v>0</v>
      </c>
    </row>
    <row r="3084" spans="1:12" ht="15.75" thickBot="1" x14ac:dyDescent="0.3">
      <c r="A3084" s="51" t="s">
        <v>3523</v>
      </c>
      <c r="B3084" s="51" t="s">
        <v>2767</v>
      </c>
      <c r="C3084" s="51" t="s">
        <v>2767</v>
      </c>
      <c r="D3084" s="51" t="s">
        <v>2767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3526</v>
      </c>
      <c r="B3085" s="51" t="s">
        <v>2767</v>
      </c>
      <c r="C3085" s="51" t="s">
        <v>2767</v>
      </c>
      <c r="D3085" s="51" t="s">
        <v>2767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2767</v>
      </c>
      <c r="K3085" s="52">
        <v>0</v>
      </c>
      <c r="L3085" s="52">
        <v>0</v>
      </c>
    </row>
    <row r="3086" spans="1:12" ht="15.75" thickBot="1" x14ac:dyDescent="0.3">
      <c r="A3086" s="51" t="s">
        <v>3184</v>
      </c>
      <c r="B3086" s="51" t="s">
        <v>2767</v>
      </c>
      <c r="C3086" s="51" t="s">
        <v>2767</v>
      </c>
      <c r="D3086" s="51" t="s">
        <v>2767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2767</v>
      </c>
      <c r="K3086" s="52">
        <v>0</v>
      </c>
      <c r="L3086" s="52">
        <v>0</v>
      </c>
    </row>
    <row r="3087" spans="1:12" ht="15.75" thickBot="1" x14ac:dyDescent="0.3">
      <c r="A3087" s="51" t="s">
        <v>3539</v>
      </c>
      <c r="B3087" s="51" t="s">
        <v>2767</v>
      </c>
      <c r="C3087" s="51" t="s">
        <v>2767</v>
      </c>
      <c r="D3087" s="51" t="s">
        <v>2767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2767</v>
      </c>
      <c r="K3087" s="52">
        <v>0</v>
      </c>
      <c r="L3087" s="52">
        <v>0</v>
      </c>
    </row>
    <row r="3088" spans="1:12" ht="15.75" thickBot="1" x14ac:dyDescent="0.3">
      <c r="A3088" s="51" t="s">
        <v>3651</v>
      </c>
      <c r="B3088" s="51" t="s">
        <v>2767</v>
      </c>
      <c r="C3088" s="51" t="s">
        <v>2767</v>
      </c>
      <c r="D3088" s="51" t="s">
        <v>2767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3652</v>
      </c>
      <c r="B3089" s="51" t="s">
        <v>2767</v>
      </c>
      <c r="C3089" s="51" t="s">
        <v>2767</v>
      </c>
      <c r="D3089" s="51" t="s">
        <v>2767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3434</v>
      </c>
      <c r="B3090" s="51" t="s">
        <v>2764</v>
      </c>
      <c r="C3090" s="51" t="s">
        <v>1740</v>
      </c>
      <c r="D3090" s="51" t="s">
        <v>2766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3653</v>
      </c>
      <c r="B3091" s="51" t="s">
        <v>2767</v>
      </c>
      <c r="C3091" s="51" t="s">
        <v>2767</v>
      </c>
      <c r="D3091" s="51" t="s">
        <v>2767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3655</v>
      </c>
      <c r="B3092" s="51" t="s">
        <v>2767</v>
      </c>
      <c r="C3092" s="51" t="s">
        <v>2767</v>
      </c>
      <c r="D3092" s="51" t="s">
        <v>2767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3665</v>
      </c>
      <c r="B3093" s="51" t="s">
        <v>2767</v>
      </c>
      <c r="C3093" s="51" t="s">
        <v>2767</v>
      </c>
      <c r="D3093" s="51" t="s">
        <v>2767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3666</v>
      </c>
      <c r="B3094" s="51" t="s">
        <v>2767</v>
      </c>
      <c r="C3094" s="51" t="s">
        <v>2767</v>
      </c>
      <c r="D3094" s="51" t="s">
        <v>2767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3667</v>
      </c>
      <c r="B3095" s="51" t="s">
        <v>2767</v>
      </c>
      <c r="C3095" s="51" t="s">
        <v>2767</v>
      </c>
      <c r="D3095" s="51" t="s">
        <v>2767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3669</v>
      </c>
      <c r="B3096" s="51" t="s">
        <v>2767</v>
      </c>
      <c r="C3096" s="51" t="s">
        <v>2767</v>
      </c>
      <c r="D3096" s="51" t="s">
        <v>2767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3671</v>
      </c>
      <c r="B3097" s="51" t="s">
        <v>2767</v>
      </c>
      <c r="C3097" s="51" t="s">
        <v>2767</v>
      </c>
      <c r="D3097" s="51" t="s">
        <v>2767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3672</v>
      </c>
      <c r="B3098" s="51" t="s">
        <v>2767</v>
      </c>
      <c r="C3098" s="51" t="s">
        <v>2767</v>
      </c>
      <c r="D3098" s="51" t="s">
        <v>2767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3673</v>
      </c>
      <c r="B3099" s="51" t="s">
        <v>2767</v>
      </c>
      <c r="C3099" s="51" t="s">
        <v>2767</v>
      </c>
      <c r="D3099" s="51" t="s">
        <v>2767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3676</v>
      </c>
      <c r="B3100" s="51" t="s">
        <v>2767</v>
      </c>
      <c r="C3100" s="51" t="s">
        <v>2767</v>
      </c>
      <c r="D3100" s="51" t="s">
        <v>2767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3677</v>
      </c>
      <c r="B3101" s="51" t="s">
        <v>2767</v>
      </c>
      <c r="C3101" s="51" t="s">
        <v>2767</v>
      </c>
      <c r="D3101" s="51" t="s">
        <v>2767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3678</v>
      </c>
      <c r="B3102" s="51" t="s">
        <v>2767</v>
      </c>
      <c r="C3102" s="51" t="s">
        <v>2767</v>
      </c>
      <c r="D3102" s="51" t="s">
        <v>2767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3680</v>
      </c>
      <c r="B3103" s="51" t="s">
        <v>2767</v>
      </c>
      <c r="C3103" s="51" t="s">
        <v>2767</v>
      </c>
      <c r="D3103" s="51" t="s">
        <v>2767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3681</v>
      </c>
      <c r="B3104" s="51" t="s">
        <v>2767</v>
      </c>
      <c r="C3104" s="51" t="s">
        <v>2767</v>
      </c>
      <c r="D3104" s="51" t="s">
        <v>2767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3682</v>
      </c>
      <c r="B3105" s="51" t="s">
        <v>2767</v>
      </c>
      <c r="C3105" s="51" t="s">
        <v>2767</v>
      </c>
      <c r="D3105" s="51" t="s">
        <v>2767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3684</v>
      </c>
      <c r="B3106" s="51" t="s">
        <v>2767</v>
      </c>
      <c r="C3106" s="51" t="s">
        <v>2767</v>
      </c>
      <c r="D3106" s="51" t="s">
        <v>2767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3687</v>
      </c>
      <c r="B3107" s="51" t="s">
        <v>2767</v>
      </c>
      <c r="C3107" s="51" t="s">
        <v>2767</v>
      </c>
      <c r="D3107" s="51" t="s">
        <v>2767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3689</v>
      </c>
      <c r="B3108" s="51" t="s">
        <v>2767</v>
      </c>
      <c r="C3108" s="51" t="s">
        <v>2767</v>
      </c>
      <c r="D3108" s="51" t="s">
        <v>2767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3691</v>
      </c>
      <c r="B3109" s="51" t="s">
        <v>2767</v>
      </c>
      <c r="C3109" s="51" t="s">
        <v>2767</v>
      </c>
      <c r="D3109" s="51" t="s">
        <v>2767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3692</v>
      </c>
      <c r="B3110" s="51" t="s">
        <v>2767</v>
      </c>
      <c r="C3110" s="51" t="s">
        <v>2767</v>
      </c>
      <c r="D3110" s="51" t="s">
        <v>2767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3693</v>
      </c>
      <c r="B3111" s="51" t="s">
        <v>2767</v>
      </c>
      <c r="C3111" s="51" t="s">
        <v>2767</v>
      </c>
      <c r="D3111" s="51" t="s">
        <v>2767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3694</v>
      </c>
      <c r="B3112" s="51" t="s">
        <v>2767</v>
      </c>
      <c r="C3112" s="51" t="s">
        <v>2767</v>
      </c>
      <c r="D3112" s="51" t="s">
        <v>2767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3696</v>
      </c>
      <c r="B3113" s="51" t="s">
        <v>2767</v>
      </c>
      <c r="C3113" s="51" t="s">
        <v>2767</v>
      </c>
      <c r="D3113" s="51" t="s">
        <v>2767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3585</v>
      </c>
      <c r="B3114" s="51" t="s">
        <v>2943</v>
      </c>
      <c r="C3114" s="51" t="s">
        <v>2738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3791</v>
      </c>
      <c r="B3115" s="51" t="s">
        <v>2767</v>
      </c>
      <c r="C3115" s="51" t="s">
        <v>2767</v>
      </c>
      <c r="D3115" s="51" t="s">
        <v>2767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3568</v>
      </c>
      <c r="B3116" s="51" t="s">
        <v>3430</v>
      </c>
      <c r="C3116" s="51" t="s">
        <v>3720</v>
      </c>
      <c r="D3116" s="51" t="s">
        <v>2778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3794</v>
      </c>
      <c r="B3117" s="51" t="s">
        <v>2767</v>
      </c>
      <c r="C3117" s="51" t="s">
        <v>2767</v>
      </c>
      <c r="D3117" s="51" t="s">
        <v>2767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3565</v>
      </c>
      <c r="B3118" s="51" t="s">
        <v>2929</v>
      </c>
      <c r="C3118" s="51" t="s">
        <v>2868</v>
      </c>
      <c r="D3118" s="51" t="s">
        <v>2773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3795</v>
      </c>
      <c r="B3119" s="51" t="s">
        <v>2767</v>
      </c>
      <c r="C3119" s="51" t="s">
        <v>2767</v>
      </c>
      <c r="D3119" s="51" t="s">
        <v>2767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3556</v>
      </c>
      <c r="B3120" s="51" t="s">
        <v>2767</v>
      </c>
      <c r="C3120" s="51" t="s">
        <v>2767</v>
      </c>
      <c r="D3120" s="51" t="s">
        <v>2767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3589</v>
      </c>
      <c r="B3121" s="51" t="s">
        <v>2864</v>
      </c>
      <c r="C3121" s="51" t="s">
        <v>2755</v>
      </c>
      <c r="D3121" s="51" t="s">
        <v>3896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3797</v>
      </c>
      <c r="B3122" s="51" t="s">
        <v>2767</v>
      </c>
      <c r="C3122" s="51" t="s">
        <v>2767</v>
      </c>
      <c r="D3122" s="51" t="s">
        <v>2767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3798</v>
      </c>
      <c r="B3123" s="51" t="s">
        <v>2767</v>
      </c>
      <c r="C3123" s="51" t="s">
        <v>2767</v>
      </c>
      <c r="D3123" s="51" t="s">
        <v>2767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3799</v>
      </c>
      <c r="B3124" s="51" t="s">
        <v>2767</v>
      </c>
      <c r="C3124" s="51" t="s">
        <v>2767</v>
      </c>
      <c r="D3124" s="51" t="s">
        <v>2767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3800</v>
      </c>
      <c r="B3125" s="51" t="s">
        <v>2767</v>
      </c>
      <c r="C3125" s="51" t="s">
        <v>2767</v>
      </c>
      <c r="D3125" s="51" t="s">
        <v>2767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3801</v>
      </c>
      <c r="B3126" s="51" t="s">
        <v>2767</v>
      </c>
      <c r="C3126" s="51" t="s">
        <v>2767</v>
      </c>
      <c r="D3126" s="51" t="s">
        <v>2767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3593</v>
      </c>
      <c r="B3127" s="51" t="s">
        <v>2865</v>
      </c>
      <c r="C3127" s="51" t="s">
        <v>2786</v>
      </c>
      <c r="D3127" s="51" t="s">
        <v>2752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3803</v>
      </c>
      <c r="B3128" s="51" t="s">
        <v>2767</v>
      </c>
      <c r="C3128" s="51" t="s">
        <v>2767</v>
      </c>
      <c r="D3128" s="51" t="s">
        <v>2767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3469</v>
      </c>
      <c r="B3129" s="51" t="s">
        <v>2875</v>
      </c>
      <c r="C3129" s="51" t="s">
        <v>2786</v>
      </c>
      <c r="D3129" s="51" t="s">
        <v>2752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3567</v>
      </c>
      <c r="B3130" s="51" t="s">
        <v>3437</v>
      </c>
      <c r="C3130" s="51" t="s">
        <v>2800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3591</v>
      </c>
      <c r="B3131" s="51" t="s">
        <v>2858</v>
      </c>
      <c r="C3131" s="51" t="s">
        <v>2800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3603</v>
      </c>
      <c r="B3132" s="51" t="s">
        <v>2891</v>
      </c>
      <c r="C3132" s="51" t="s">
        <v>2744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3579</v>
      </c>
      <c r="B3133" s="51" t="s">
        <v>2867</v>
      </c>
      <c r="C3133" s="51" t="s">
        <v>2868</v>
      </c>
      <c r="D3133" s="51" t="s">
        <v>2773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3557</v>
      </c>
      <c r="B3134" s="51" t="s">
        <v>2947</v>
      </c>
      <c r="C3134" s="51" t="s">
        <v>2755</v>
      </c>
      <c r="D3134" s="51" t="s">
        <v>3896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3806</v>
      </c>
      <c r="B3135" s="51" t="s">
        <v>2767</v>
      </c>
      <c r="C3135" s="51" t="s">
        <v>2767</v>
      </c>
      <c r="D3135" s="51" t="s">
        <v>2767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3596</v>
      </c>
      <c r="B3136" s="51" t="s">
        <v>2843</v>
      </c>
      <c r="C3136" s="51" t="s">
        <v>2876</v>
      </c>
      <c r="D3136" s="51" t="s">
        <v>2752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3436</v>
      </c>
      <c r="B3137" s="51" t="s">
        <v>3437</v>
      </c>
      <c r="C3137" s="51" t="s">
        <v>2800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3588</v>
      </c>
      <c r="B3138" s="51" t="s">
        <v>2853</v>
      </c>
      <c r="C3138" s="51" t="s">
        <v>2839</v>
      </c>
      <c r="D3138" s="51" t="s">
        <v>2766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3577</v>
      </c>
      <c r="B3139" s="51" t="s">
        <v>2909</v>
      </c>
      <c r="C3139" s="51" t="s">
        <v>2809</v>
      </c>
      <c r="D3139" s="51" t="s">
        <v>3896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3809</v>
      </c>
      <c r="B3140" s="51" t="s">
        <v>2767</v>
      </c>
      <c r="C3140" s="51" t="s">
        <v>2767</v>
      </c>
      <c r="D3140" s="51" t="s">
        <v>2767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3590</v>
      </c>
      <c r="B3141" s="51" t="s">
        <v>2842</v>
      </c>
      <c r="C3141" s="51" t="s">
        <v>3160</v>
      </c>
      <c r="D3141" s="51" t="s">
        <v>2773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3594</v>
      </c>
      <c r="B3142" s="51" t="s">
        <v>3451</v>
      </c>
      <c r="C3142" s="51" t="s">
        <v>2793</v>
      </c>
      <c r="D3142" s="51" t="s">
        <v>2778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3576</v>
      </c>
      <c r="B3143" s="51" t="s">
        <v>2915</v>
      </c>
      <c r="C3143" s="51" t="s">
        <v>2756</v>
      </c>
      <c r="D3143" s="51" t="s">
        <v>3896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3456</v>
      </c>
      <c r="B3144" s="51" t="s">
        <v>2943</v>
      </c>
      <c r="C3144" s="51" t="s">
        <v>2738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3812</v>
      </c>
      <c r="B3145" s="51" t="s">
        <v>2767</v>
      </c>
      <c r="C3145" s="51" t="s">
        <v>2767</v>
      </c>
      <c r="D3145" s="51" t="s">
        <v>2767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3813</v>
      </c>
      <c r="B3146" s="51" t="s">
        <v>2767</v>
      </c>
      <c r="C3146" s="51" t="s">
        <v>2767</v>
      </c>
      <c r="D3146" s="51" t="s">
        <v>2767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3814</v>
      </c>
      <c r="B3147" s="51" t="s">
        <v>2767</v>
      </c>
      <c r="C3147" s="51" t="s">
        <v>2767</v>
      </c>
      <c r="D3147" s="51" t="s">
        <v>2767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3466</v>
      </c>
      <c r="B3148" s="51" t="s">
        <v>2764</v>
      </c>
      <c r="C3148" s="51" t="s">
        <v>1740</v>
      </c>
      <c r="D3148" s="51" t="s">
        <v>2766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3587</v>
      </c>
      <c r="B3149" s="51" t="s">
        <v>2826</v>
      </c>
      <c r="C3149" s="51" t="s">
        <v>3891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3582</v>
      </c>
      <c r="B3150" s="51" t="s">
        <v>2767</v>
      </c>
      <c r="C3150" s="51" t="s">
        <v>2767</v>
      </c>
      <c r="D3150" s="51" t="s">
        <v>2767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3552</v>
      </c>
      <c r="B3151" s="51" t="s">
        <v>2874</v>
      </c>
      <c r="C3151" s="51" t="s">
        <v>2771</v>
      </c>
      <c r="D3151" s="51" t="s">
        <v>3896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3573</v>
      </c>
      <c r="B3152" s="51" t="s">
        <v>2816</v>
      </c>
      <c r="C3152" s="51" t="s">
        <v>1228</v>
      </c>
      <c r="D3152" s="51" t="s">
        <v>2778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3817</v>
      </c>
      <c r="B3153" s="51" t="s">
        <v>2767</v>
      </c>
      <c r="C3153" s="51" t="s">
        <v>2767</v>
      </c>
      <c r="D3153" s="51" t="s">
        <v>2767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3580</v>
      </c>
      <c r="B3154" s="51" t="s">
        <v>2767</v>
      </c>
      <c r="C3154" s="51" t="s">
        <v>2767</v>
      </c>
      <c r="D3154" s="51" t="s">
        <v>2767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3818</v>
      </c>
      <c r="B3155" s="51" t="s">
        <v>2767</v>
      </c>
      <c r="C3155" s="51" t="s">
        <v>2767</v>
      </c>
      <c r="D3155" s="51" t="s">
        <v>2767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3595</v>
      </c>
      <c r="B3156" s="51" t="s">
        <v>2767</v>
      </c>
      <c r="C3156" s="51" t="s">
        <v>2767</v>
      </c>
      <c r="D3156" s="51" t="s">
        <v>2767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3572</v>
      </c>
      <c r="B3157" s="51" t="s">
        <v>2767</v>
      </c>
      <c r="C3157" s="51" t="s">
        <v>2767</v>
      </c>
      <c r="D3157" s="51" t="s">
        <v>2767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3563</v>
      </c>
      <c r="B3158" s="51" t="s">
        <v>2920</v>
      </c>
      <c r="C3158" s="51" t="s">
        <v>2756</v>
      </c>
      <c r="D3158" s="51" t="s">
        <v>3896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3821</v>
      </c>
      <c r="B3159" s="51" t="s">
        <v>2767</v>
      </c>
      <c r="C3159" s="51" t="s">
        <v>2767</v>
      </c>
      <c r="D3159" s="51" t="s">
        <v>2767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3822</v>
      </c>
      <c r="B3160" s="51" t="s">
        <v>2767</v>
      </c>
      <c r="C3160" s="51" t="s">
        <v>2767</v>
      </c>
      <c r="D3160" s="51" t="s">
        <v>2767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3592</v>
      </c>
      <c r="B3161" s="51" t="s">
        <v>2923</v>
      </c>
      <c r="C3161" s="51" t="s">
        <v>2789</v>
      </c>
      <c r="D3161" s="51" t="s">
        <v>2766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3824</v>
      </c>
      <c r="B3162" s="51" t="s">
        <v>2767</v>
      </c>
      <c r="C3162" s="51" t="s">
        <v>2767</v>
      </c>
      <c r="D3162" s="51" t="s">
        <v>2767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3487</v>
      </c>
      <c r="B3163" s="51" t="s">
        <v>3437</v>
      </c>
      <c r="C3163" s="51" t="s">
        <v>2800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3826</v>
      </c>
      <c r="B3164" s="51" t="s">
        <v>2767</v>
      </c>
      <c r="C3164" s="51" t="s">
        <v>2767</v>
      </c>
      <c r="D3164" s="51" t="s">
        <v>2767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3827</v>
      </c>
      <c r="B3165" s="51" t="s">
        <v>2767</v>
      </c>
      <c r="C3165" s="51" t="s">
        <v>2767</v>
      </c>
      <c r="D3165" s="51" t="s">
        <v>2767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3828</v>
      </c>
      <c r="B3166" s="51" t="s">
        <v>2767</v>
      </c>
      <c r="C3166" s="51" t="s">
        <v>2767</v>
      </c>
      <c r="D3166" s="51" t="s">
        <v>2767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3583</v>
      </c>
      <c r="B3167" s="51" t="s">
        <v>2816</v>
      </c>
      <c r="C3167" s="51" t="s">
        <v>1228</v>
      </c>
      <c r="D3167" s="51" t="s">
        <v>2778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3830</v>
      </c>
      <c r="B3168" s="51" t="s">
        <v>2767</v>
      </c>
      <c r="C3168" s="51" t="s">
        <v>2767</v>
      </c>
      <c r="D3168" s="51" t="s">
        <v>2767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3831</v>
      </c>
      <c r="B3169" s="51" t="s">
        <v>2767</v>
      </c>
      <c r="C3169" s="51" t="s">
        <v>2767</v>
      </c>
      <c r="D3169" s="51" t="s">
        <v>2767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3489</v>
      </c>
      <c r="B3170" s="51" t="s">
        <v>3093</v>
      </c>
      <c r="C3170" s="51" t="s">
        <v>1370</v>
      </c>
      <c r="D3170" s="51" t="s">
        <v>2766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3584</v>
      </c>
      <c r="B3171" s="51" t="s">
        <v>2767</v>
      </c>
      <c r="C3171" s="51" t="s">
        <v>2767</v>
      </c>
      <c r="D3171" s="51" t="s">
        <v>2767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6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3225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3437</v>
      </c>
      <c r="C5" s="11" t="s">
        <v>2734</v>
      </c>
      <c r="D5" s="11" t="s">
        <v>2800</v>
      </c>
      <c r="E5" s="11" t="s">
        <v>2736</v>
      </c>
      <c r="F5" s="11" t="s">
        <v>3650</v>
      </c>
    </row>
    <row r="6" spans="2:6" x14ac:dyDescent="0.25">
      <c r="B6" s="11" t="s">
        <v>2737</v>
      </c>
      <c r="C6" s="11" t="s">
        <v>2734</v>
      </c>
      <c r="D6" s="11" t="s">
        <v>2738</v>
      </c>
      <c r="E6" s="11" t="s">
        <v>2736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3404</v>
      </c>
      <c r="E7" s="11" t="s">
        <v>2761</v>
      </c>
      <c r="F7" s="11" t="s">
        <v>2742</v>
      </c>
    </row>
    <row r="8" spans="2:6" x14ac:dyDescent="0.25">
      <c r="B8" s="11" t="s">
        <v>2743</v>
      </c>
      <c r="C8" s="11" t="s">
        <v>2734</v>
      </c>
      <c r="D8" s="11" t="s">
        <v>2744</v>
      </c>
      <c r="E8" s="11" t="s">
        <v>2736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3404</v>
      </c>
      <c r="E9" s="11" t="s">
        <v>2761</v>
      </c>
      <c r="F9" s="11" t="s">
        <v>1658</v>
      </c>
    </row>
    <row r="10" spans="2:6" x14ac:dyDescent="0.25">
      <c r="B10" s="11" t="s">
        <v>2747</v>
      </c>
      <c r="C10" s="11" t="s">
        <v>2741</v>
      </c>
      <c r="D10" s="11" t="s">
        <v>2822</v>
      </c>
      <c r="E10" s="11" t="s">
        <v>2761</v>
      </c>
      <c r="F10" s="11" t="s">
        <v>2748</v>
      </c>
    </row>
    <row r="11" spans="2:6" x14ac:dyDescent="0.25">
      <c r="B11" s="11" t="s">
        <v>2749</v>
      </c>
      <c r="C11" s="11" t="s">
        <v>2734</v>
      </c>
      <c r="D11" s="11" t="s">
        <v>2744</v>
      </c>
      <c r="E11" s="11" t="s">
        <v>2736</v>
      </c>
      <c r="F11" s="11" t="s">
        <v>3476</v>
      </c>
    </row>
    <row r="12" spans="2:6" x14ac:dyDescent="0.25">
      <c r="B12" s="11" t="s">
        <v>2750</v>
      </c>
      <c r="C12" s="11" t="s">
        <v>3894</v>
      </c>
      <c r="D12" s="11" t="s">
        <v>2751</v>
      </c>
      <c r="E12" s="11" t="s">
        <v>2773</v>
      </c>
      <c r="F12" s="11" t="s">
        <v>2883</v>
      </c>
    </row>
    <row r="13" spans="2:6" x14ac:dyDescent="0.25">
      <c r="B13" s="11" t="s">
        <v>2753</v>
      </c>
      <c r="C13" s="11" t="s">
        <v>2754</v>
      </c>
      <c r="D13" s="11" t="s">
        <v>2755</v>
      </c>
      <c r="E13" s="11" t="s">
        <v>2767</v>
      </c>
      <c r="F13" s="11" t="s">
        <v>2757</v>
      </c>
    </row>
    <row r="14" spans="2:6" x14ac:dyDescent="0.25">
      <c r="B14" s="11" t="s">
        <v>2758</v>
      </c>
      <c r="C14" s="11" t="s">
        <v>2759</v>
      </c>
      <c r="D14" s="11" t="s">
        <v>2760</v>
      </c>
      <c r="E14" s="11" t="s">
        <v>2752</v>
      </c>
      <c r="F14" s="11" t="s">
        <v>3635</v>
      </c>
    </row>
    <row r="15" spans="2:6" x14ac:dyDescent="0.25">
      <c r="B15" s="11" t="s">
        <v>2762</v>
      </c>
      <c r="C15" s="11" t="s">
        <v>2734</v>
      </c>
      <c r="D15" s="11" t="s">
        <v>3891</v>
      </c>
      <c r="E15" s="11" t="s">
        <v>2736</v>
      </c>
      <c r="F15" s="11" t="s">
        <v>2763</v>
      </c>
    </row>
    <row r="16" spans="2:6" x14ac:dyDescent="0.25">
      <c r="B16" s="11" t="s">
        <v>2958</v>
      </c>
      <c r="C16" s="11" t="s">
        <v>2754</v>
      </c>
      <c r="D16" s="11" t="s">
        <v>2771</v>
      </c>
      <c r="E16" s="11" t="s">
        <v>2767</v>
      </c>
      <c r="F16" s="11" t="s">
        <v>3011</v>
      </c>
    </row>
    <row r="17" spans="2:6" x14ac:dyDescent="0.25">
      <c r="B17" s="11" t="s">
        <v>2764</v>
      </c>
      <c r="C17" s="11" t="s">
        <v>2765</v>
      </c>
      <c r="D17" s="11" t="s">
        <v>1740</v>
      </c>
      <c r="E17" s="11" t="s">
        <v>2766</v>
      </c>
      <c r="F17" s="11" t="s">
        <v>3337</v>
      </c>
    </row>
    <row r="18" spans="2:6" x14ac:dyDescent="0.25">
      <c r="B18" s="11" t="s">
        <v>2768</v>
      </c>
      <c r="C18" s="11" t="s">
        <v>2769</v>
      </c>
      <c r="D18" s="11" t="s">
        <v>2809</v>
      </c>
      <c r="E18" s="11" t="s">
        <v>2767</v>
      </c>
      <c r="F18" s="11" t="s">
        <v>3789</v>
      </c>
    </row>
    <row r="19" spans="2:6" x14ac:dyDescent="0.25">
      <c r="B19" s="11" t="s">
        <v>2770</v>
      </c>
      <c r="C19" s="11" t="s">
        <v>2769</v>
      </c>
      <c r="D19" s="11" t="s">
        <v>2771</v>
      </c>
      <c r="E19" s="11" t="s">
        <v>2767</v>
      </c>
      <c r="F19" s="11" t="s">
        <v>429</v>
      </c>
    </row>
    <row r="20" spans="2:6" x14ac:dyDescent="0.25">
      <c r="B20" s="11" t="s">
        <v>2772</v>
      </c>
      <c r="C20" s="11" t="s">
        <v>3894</v>
      </c>
      <c r="D20" s="11" t="s">
        <v>2868</v>
      </c>
      <c r="E20" s="11" t="s">
        <v>2773</v>
      </c>
      <c r="F20" s="11" t="s">
        <v>1428</v>
      </c>
    </row>
    <row r="21" spans="2:6" x14ac:dyDescent="0.25">
      <c r="B21" s="11" t="s">
        <v>2774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2775</v>
      </c>
      <c r="C22" s="11" t="s">
        <v>3894</v>
      </c>
      <c r="D22" s="11" t="s">
        <v>2751</v>
      </c>
      <c r="E22" s="11" t="s">
        <v>2773</v>
      </c>
      <c r="F22" s="11" t="s">
        <v>2767</v>
      </c>
    </row>
    <row r="23" spans="2:6" x14ac:dyDescent="0.25">
      <c r="B23" s="11" t="s">
        <v>2776</v>
      </c>
      <c r="C23" s="11" t="s">
        <v>2777</v>
      </c>
      <c r="D23" s="11" t="s">
        <v>1228</v>
      </c>
      <c r="E23" s="11" t="s">
        <v>2778</v>
      </c>
      <c r="F23" s="11" t="s">
        <v>579</v>
      </c>
    </row>
    <row r="24" spans="2:6" x14ac:dyDescent="0.25">
      <c r="B24" s="11" t="s">
        <v>2779</v>
      </c>
      <c r="C24" s="11" t="s">
        <v>2765</v>
      </c>
      <c r="D24" s="11" t="s">
        <v>1370</v>
      </c>
      <c r="E24" s="11" t="s">
        <v>2766</v>
      </c>
      <c r="F24" s="11" t="s">
        <v>1000</v>
      </c>
    </row>
    <row r="25" spans="2:6" x14ac:dyDescent="0.25">
      <c r="B25" s="11" t="s">
        <v>2780</v>
      </c>
      <c r="C25" s="11" t="s">
        <v>3894</v>
      </c>
      <c r="D25" s="11" t="s">
        <v>2868</v>
      </c>
      <c r="E25" s="11" t="s">
        <v>2773</v>
      </c>
      <c r="F25" s="11" t="s">
        <v>2781</v>
      </c>
    </row>
    <row r="26" spans="2:6" x14ac:dyDescent="0.25">
      <c r="B26" s="11" t="s">
        <v>2959</v>
      </c>
      <c r="C26" s="11" t="s">
        <v>2765</v>
      </c>
      <c r="D26" s="11" t="s">
        <v>1370</v>
      </c>
      <c r="E26" s="11" t="s">
        <v>2766</v>
      </c>
      <c r="F26" s="11" t="s">
        <v>2960</v>
      </c>
    </row>
    <row r="27" spans="2:6" x14ac:dyDescent="0.25">
      <c r="B27" s="11" t="s">
        <v>2782</v>
      </c>
      <c r="C27" s="11" t="s">
        <v>2769</v>
      </c>
      <c r="D27" s="11" t="s">
        <v>2771</v>
      </c>
      <c r="E27" s="11" t="s">
        <v>2767</v>
      </c>
      <c r="F27" s="11" t="s">
        <v>1120</v>
      </c>
    </row>
    <row r="28" spans="2:6" x14ac:dyDescent="0.25">
      <c r="B28" s="11" t="s">
        <v>2783</v>
      </c>
      <c r="C28" s="11" t="s">
        <v>2741</v>
      </c>
      <c r="D28" s="11" t="s">
        <v>2822</v>
      </c>
      <c r="E28" s="11" t="s">
        <v>2761</v>
      </c>
      <c r="F28" s="11" t="s">
        <v>3581</v>
      </c>
    </row>
    <row r="29" spans="2:6" x14ac:dyDescent="0.25">
      <c r="B29" s="11" t="s">
        <v>2784</v>
      </c>
      <c r="C29" s="11" t="s">
        <v>3894</v>
      </c>
      <c r="D29" s="11" t="s">
        <v>3160</v>
      </c>
      <c r="E29" s="11" t="s">
        <v>2773</v>
      </c>
      <c r="F29" s="11" t="s">
        <v>3569</v>
      </c>
    </row>
    <row r="30" spans="2:6" x14ac:dyDescent="0.25">
      <c r="B30" s="11" t="s">
        <v>2785</v>
      </c>
      <c r="C30" s="11" t="s">
        <v>2759</v>
      </c>
      <c r="D30" s="11" t="s">
        <v>2786</v>
      </c>
      <c r="E30" s="11" t="s">
        <v>2752</v>
      </c>
      <c r="F30" s="11" t="s">
        <v>3006</v>
      </c>
    </row>
    <row r="31" spans="2:6" x14ac:dyDescent="0.25">
      <c r="B31" s="11" t="s">
        <v>2787</v>
      </c>
      <c r="C31" s="11" t="s">
        <v>2759</v>
      </c>
      <c r="D31" s="11" t="s">
        <v>2786</v>
      </c>
      <c r="E31" s="11" t="s">
        <v>2752</v>
      </c>
      <c r="F31" s="11" t="s">
        <v>341</v>
      </c>
    </row>
    <row r="32" spans="2:6" x14ac:dyDescent="0.25">
      <c r="B32" s="11" t="s">
        <v>2788</v>
      </c>
      <c r="C32" s="11" t="s">
        <v>2765</v>
      </c>
      <c r="D32" s="11" t="s">
        <v>1402</v>
      </c>
      <c r="E32" s="11" t="s">
        <v>2766</v>
      </c>
      <c r="F32" s="11" t="s">
        <v>1289</v>
      </c>
    </row>
    <row r="33" spans="2:6" x14ac:dyDescent="0.25">
      <c r="B33" s="11" t="s">
        <v>2790</v>
      </c>
      <c r="C33" s="11" t="s">
        <v>2734</v>
      </c>
      <c r="D33" s="11" t="s">
        <v>3891</v>
      </c>
      <c r="E33" s="11" t="s">
        <v>2736</v>
      </c>
      <c r="F33" s="11" t="s">
        <v>2791</v>
      </c>
    </row>
    <row r="34" spans="2:6" x14ac:dyDescent="0.25">
      <c r="B34" s="11" t="s">
        <v>2792</v>
      </c>
      <c r="C34" s="11" t="s">
        <v>2777</v>
      </c>
      <c r="D34" s="11" t="s">
        <v>2793</v>
      </c>
      <c r="E34" s="11" t="s">
        <v>2778</v>
      </c>
      <c r="F34" s="11" t="s">
        <v>1604</v>
      </c>
    </row>
    <row r="35" spans="2:6" x14ac:dyDescent="0.25">
      <c r="B35" s="11" t="s">
        <v>2794</v>
      </c>
      <c r="C35" s="11" t="s">
        <v>2759</v>
      </c>
      <c r="D35" s="11" t="s">
        <v>2786</v>
      </c>
      <c r="E35" s="11" t="s">
        <v>2752</v>
      </c>
      <c r="F35" s="11" t="s">
        <v>247</v>
      </c>
    </row>
    <row r="36" spans="2:6" x14ac:dyDescent="0.25">
      <c r="B36" s="11" t="s">
        <v>2795</v>
      </c>
      <c r="C36" s="11" t="s">
        <v>2741</v>
      </c>
      <c r="D36" s="11" t="s">
        <v>3404</v>
      </c>
      <c r="E36" s="11" t="s">
        <v>2761</v>
      </c>
      <c r="F36" s="11" t="s">
        <v>2796</v>
      </c>
    </row>
    <row r="37" spans="2:6" x14ac:dyDescent="0.25">
      <c r="B37" s="11" t="s">
        <v>2797</v>
      </c>
      <c r="C37" s="11" t="s">
        <v>2769</v>
      </c>
      <c r="D37" s="11" t="s">
        <v>2755</v>
      </c>
      <c r="E37" s="11" t="s">
        <v>2767</v>
      </c>
      <c r="F37" s="11" t="s">
        <v>2767</v>
      </c>
    </row>
    <row r="38" spans="2:6" x14ac:dyDescent="0.25">
      <c r="B38" s="11" t="s">
        <v>2798</v>
      </c>
      <c r="C38" s="11" t="s">
        <v>2734</v>
      </c>
      <c r="D38" s="11" t="s">
        <v>3891</v>
      </c>
      <c r="E38" s="11" t="s">
        <v>2736</v>
      </c>
      <c r="F38" s="11" t="s">
        <v>808</v>
      </c>
    </row>
    <row r="39" spans="2:6" x14ac:dyDescent="0.25">
      <c r="B39" s="11" t="s">
        <v>2799</v>
      </c>
      <c r="C39" s="11" t="s">
        <v>2734</v>
      </c>
      <c r="D39" s="11" t="s">
        <v>2800</v>
      </c>
      <c r="E39" s="11" t="s">
        <v>2736</v>
      </c>
      <c r="F39" s="11" t="s">
        <v>3460</v>
      </c>
    </row>
    <row r="40" spans="2:6" x14ac:dyDescent="0.25">
      <c r="B40" s="11" t="s">
        <v>2802</v>
      </c>
      <c r="C40" s="11" t="s">
        <v>2734</v>
      </c>
      <c r="D40" s="11" t="s">
        <v>2800</v>
      </c>
      <c r="E40" s="11" t="s">
        <v>2736</v>
      </c>
      <c r="F40" s="11" t="s">
        <v>2820</v>
      </c>
    </row>
    <row r="41" spans="2:6" x14ac:dyDescent="0.25">
      <c r="B41" s="11" t="s">
        <v>2803</v>
      </c>
      <c r="C41" s="11" t="s">
        <v>2765</v>
      </c>
      <c r="D41" s="11" t="s">
        <v>1370</v>
      </c>
      <c r="E41" s="11" t="s">
        <v>2766</v>
      </c>
      <c r="F41" s="11" t="s">
        <v>2767</v>
      </c>
    </row>
    <row r="42" spans="2:6" x14ac:dyDescent="0.25">
      <c r="B42" s="11" t="s">
        <v>2804</v>
      </c>
      <c r="C42" s="11" t="s">
        <v>2777</v>
      </c>
      <c r="D42" s="11" t="s">
        <v>2793</v>
      </c>
      <c r="E42" s="11" t="s">
        <v>2778</v>
      </c>
      <c r="F42" s="11" t="s">
        <v>229</v>
      </c>
    </row>
    <row r="43" spans="2:6" x14ac:dyDescent="0.25">
      <c r="B43" s="11" t="s">
        <v>2805</v>
      </c>
      <c r="C43" s="11" t="s">
        <v>2769</v>
      </c>
      <c r="D43" s="11" t="s">
        <v>2771</v>
      </c>
      <c r="E43" s="11" t="s">
        <v>2767</v>
      </c>
      <c r="F43" s="11" t="s">
        <v>1386</v>
      </c>
    </row>
    <row r="44" spans="2:6" x14ac:dyDescent="0.25">
      <c r="B44" s="11" t="s">
        <v>3430</v>
      </c>
      <c r="C44" s="11" t="s">
        <v>2777</v>
      </c>
      <c r="D44" s="11" t="s">
        <v>3720</v>
      </c>
      <c r="E44" s="11" t="s">
        <v>2778</v>
      </c>
      <c r="F44" s="11" t="s">
        <v>233</v>
      </c>
    </row>
    <row r="45" spans="2:6" x14ac:dyDescent="0.25">
      <c r="B45" s="11" t="s">
        <v>2806</v>
      </c>
      <c r="C45" s="11" t="s">
        <v>2769</v>
      </c>
      <c r="D45" s="11" t="s">
        <v>2756</v>
      </c>
      <c r="E45" s="11" t="s">
        <v>2767</v>
      </c>
      <c r="F45" s="11" t="s">
        <v>2767</v>
      </c>
    </row>
    <row r="46" spans="2:6" x14ac:dyDescent="0.25">
      <c r="B46" s="11" t="s">
        <v>2807</v>
      </c>
      <c r="C46" s="11" t="s">
        <v>2777</v>
      </c>
      <c r="D46" s="11" t="s">
        <v>1228</v>
      </c>
      <c r="E46" s="11" t="s">
        <v>2778</v>
      </c>
      <c r="F46" s="11" t="s">
        <v>396</v>
      </c>
    </row>
    <row r="47" spans="2:6" x14ac:dyDescent="0.25">
      <c r="B47" s="11" t="s">
        <v>2808</v>
      </c>
      <c r="C47" s="11" t="s">
        <v>2769</v>
      </c>
      <c r="D47" s="11" t="s">
        <v>2809</v>
      </c>
      <c r="E47" s="11" t="s">
        <v>2767</v>
      </c>
      <c r="F47" s="11" t="s">
        <v>2810</v>
      </c>
    </row>
    <row r="48" spans="2:6" x14ac:dyDescent="0.25">
      <c r="B48" s="11" t="s">
        <v>2811</v>
      </c>
      <c r="C48" s="11" t="s">
        <v>2765</v>
      </c>
      <c r="D48" s="11" t="s">
        <v>2789</v>
      </c>
      <c r="E48" s="11" t="s">
        <v>2766</v>
      </c>
      <c r="F48" s="11" t="s">
        <v>2812</v>
      </c>
    </row>
    <row r="49" spans="2:6" x14ac:dyDescent="0.25">
      <c r="B49" s="11" t="s">
        <v>2813</v>
      </c>
      <c r="C49" s="11" t="s">
        <v>2765</v>
      </c>
      <c r="D49" s="11" t="s">
        <v>1402</v>
      </c>
      <c r="E49" s="11" t="s">
        <v>2766</v>
      </c>
      <c r="F49" s="11" t="s">
        <v>404</v>
      </c>
    </row>
    <row r="50" spans="2:6" x14ac:dyDescent="0.25">
      <c r="B50" s="11" t="s">
        <v>2814</v>
      </c>
      <c r="C50" s="11" t="s">
        <v>2765</v>
      </c>
      <c r="D50" s="11" t="s">
        <v>1740</v>
      </c>
      <c r="E50" s="11" t="s">
        <v>2766</v>
      </c>
      <c r="F50" s="11" t="s">
        <v>2815</v>
      </c>
    </row>
    <row r="51" spans="2:6" x14ac:dyDescent="0.25">
      <c r="B51" s="11" t="s">
        <v>2816</v>
      </c>
      <c r="C51" s="11" t="s">
        <v>2777</v>
      </c>
      <c r="D51" s="11" t="s">
        <v>1228</v>
      </c>
      <c r="E51" s="11" t="s">
        <v>2778</v>
      </c>
      <c r="F51" s="11" t="s">
        <v>2817</v>
      </c>
    </row>
    <row r="52" spans="2:6" x14ac:dyDescent="0.25">
      <c r="B52" s="11" t="s">
        <v>2818</v>
      </c>
      <c r="C52" s="11" t="s">
        <v>3894</v>
      </c>
      <c r="D52" s="11" t="s">
        <v>2868</v>
      </c>
      <c r="E52" s="11" t="s">
        <v>2773</v>
      </c>
      <c r="F52" s="11" t="s">
        <v>2280</v>
      </c>
    </row>
    <row r="53" spans="2:6" x14ac:dyDescent="0.25">
      <c r="B53" s="11" t="s">
        <v>2819</v>
      </c>
      <c r="C53" s="11" t="s">
        <v>2734</v>
      </c>
      <c r="D53" s="11" t="s">
        <v>2800</v>
      </c>
      <c r="E53" s="11" t="s">
        <v>2736</v>
      </c>
      <c r="F53" s="11" t="s">
        <v>3465</v>
      </c>
    </row>
    <row r="54" spans="2:6" x14ac:dyDescent="0.25">
      <c r="B54" s="11" t="s">
        <v>2821</v>
      </c>
      <c r="C54" s="11" t="s">
        <v>2741</v>
      </c>
      <c r="D54" s="11" t="s">
        <v>2822</v>
      </c>
      <c r="E54" s="11" t="s">
        <v>2761</v>
      </c>
      <c r="F54" s="11" t="s">
        <v>2823</v>
      </c>
    </row>
    <row r="55" spans="2:6" x14ac:dyDescent="0.25">
      <c r="B55" s="11" t="s">
        <v>2824</v>
      </c>
      <c r="C55" s="11" t="s">
        <v>3894</v>
      </c>
      <c r="D55" s="11" t="s">
        <v>2751</v>
      </c>
      <c r="E55" s="11" t="s">
        <v>2773</v>
      </c>
      <c r="F55" s="11" t="s">
        <v>3619</v>
      </c>
    </row>
    <row r="56" spans="2:6" x14ac:dyDescent="0.25">
      <c r="B56" s="11" t="s">
        <v>2825</v>
      </c>
      <c r="C56" s="11" t="s">
        <v>2765</v>
      </c>
      <c r="D56" s="11" t="s">
        <v>1740</v>
      </c>
      <c r="E56" s="11" t="s">
        <v>2766</v>
      </c>
      <c r="F56" s="11" t="s">
        <v>3554</v>
      </c>
    </row>
    <row r="57" spans="2:6" x14ac:dyDescent="0.25">
      <c r="B57" s="11" t="s">
        <v>2826</v>
      </c>
      <c r="C57" s="11" t="s">
        <v>2734</v>
      </c>
      <c r="D57" s="11" t="s">
        <v>3891</v>
      </c>
      <c r="E57" s="11" t="s">
        <v>2736</v>
      </c>
      <c r="F57" s="11" t="s">
        <v>2827</v>
      </c>
    </row>
    <row r="58" spans="2:6" x14ac:dyDescent="0.25">
      <c r="B58" s="11" t="s">
        <v>2828</v>
      </c>
      <c r="C58" s="11" t="s">
        <v>2734</v>
      </c>
      <c r="D58" s="11" t="s">
        <v>2735</v>
      </c>
      <c r="E58" s="11" t="s">
        <v>2736</v>
      </c>
      <c r="F58" s="11" t="s">
        <v>2829</v>
      </c>
    </row>
    <row r="59" spans="2:6" x14ac:dyDescent="0.25">
      <c r="B59" s="11" t="s">
        <v>2830</v>
      </c>
      <c r="C59" s="11" t="s">
        <v>2759</v>
      </c>
      <c r="D59" s="11" t="s">
        <v>1351</v>
      </c>
      <c r="E59" s="11" t="s">
        <v>2752</v>
      </c>
      <c r="F59" s="11" t="s">
        <v>2767</v>
      </c>
    </row>
    <row r="60" spans="2:6" x14ac:dyDescent="0.25">
      <c r="B60" s="11" t="s">
        <v>2831</v>
      </c>
      <c r="C60" s="11" t="s">
        <v>2734</v>
      </c>
      <c r="D60" s="11" t="s">
        <v>2738</v>
      </c>
      <c r="E60" s="11" t="s">
        <v>2736</v>
      </c>
      <c r="F60" s="11" t="s">
        <v>2832</v>
      </c>
    </row>
    <row r="61" spans="2:6" x14ac:dyDescent="0.25">
      <c r="B61" s="11" t="s">
        <v>2833</v>
      </c>
      <c r="C61" s="11" t="s">
        <v>2765</v>
      </c>
      <c r="D61" s="11" t="s">
        <v>1370</v>
      </c>
      <c r="E61" s="11" t="s">
        <v>2766</v>
      </c>
      <c r="F61" s="11" t="s">
        <v>274</v>
      </c>
    </row>
    <row r="62" spans="2:6" x14ac:dyDescent="0.25">
      <c r="B62" s="11" t="s">
        <v>2834</v>
      </c>
      <c r="C62" s="11" t="s">
        <v>2741</v>
      </c>
      <c r="D62" s="11" t="s">
        <v>3597</v>
      </c>
      <c r="E62" s="11" t="s">
        <v>2761</v>
      </c>
      <c r="F62" s="11" t="s">
        <v>2835</v>
      </c>
    </row>
    <row r="63" spans="2:6" x14ac:dyDescent="0.25">
      <c r="B63" s="11" t="s">
        <v>2836</v>
      </c>
      <c r="C63" s="11" t="s">
        <v>2777</v>
      </c>
      <c r="D63" s="11" t="s">
        <v>2793</v>
      </c>
      <c r="E63" s="11" t="s">
        <v>2778</v>
      </c>
      <c r="F63" s="11" t="s">
        <v>1377</v>
      </c>
    </row>
    <row r="64" spans="2:6" x14ac:dyDescent="0.25">
      <c r="B64" s="11" t="s">
        <v>2837</v>
      </c>
      <c r="C64" s="11" t="s">
        <v>2838</v>
      </c>
      <c r="D64" s="11" t="s">
        <v>2839</v>
      </c>
      <c r="E64" s="11" t="s">
        <v>2766</v>
      </c>
      <c r="F64" s="11" t="s">
        <v>1524</v>
      </c>
    </row>
    <row r="65" spans="2:6" x14ac:dyDescent="0.25">
      <c r="B65" s="11" t="s">
        <v>2840</v>
      </c>
      <c r="C65" s="11" t="s">
        <v>2734</v>
      </c>
      <c r="D65" s="11" t="s">
        <v>2738</v>
      </c>
      <c r="E65" s="11" t="s">
        <v>2736</v>
      </c>
      <c r="F65" s="11" t="s">
        <v>3485</v>
      </c>
    </row>
    <row r="66" spans="2:6" x14ac:dyDescent="0.25">
      <c r="B66" s="11" t="s">
        <v>2841</v>
      </c>
      <c r="C66" s="11" t="s">
        <v>2765</v>
      </c>
      <c r="D66" s="11" t="s">
        <v>2789</v>
      </c>
      <c r="E66" s="11" t="s">
        <v>2766</v>
      </c>
      <c r="F66" s="11" t="s">
        <v>1363</v>
      </c>
    </row>
    <row r="67" spans="2:6" x14ac:dyDescent="0.25">
      <c r="B67" s="11" t="s">
        <v>2842</v>
      </c>
      <c r="C67" s="11" t="s">
        <v>3894</v>
      </c>
      <c r="D67" s="11" t="s">
        <v>3160</v>
      </c>
      <c r="E67" s="11" t="s">
        <v>2773</v>
      </c>
      <c r="F67" s="11" t="s">
        <v>3445</v>
      </c>
    </row>
    <row r="68" spans="2:6" x14ac:dyDescent="0.25">
      <c r="B68" s="11" t="s">
        <v>2843</v>
      </c>
      <c r="C68" s="11" t="s">
        <v>2759</v>
      </c>
      <c r="D68" s="11" t="s">
        <v>2876</v>
      </c>
      <c r="E68" s="11" t="s">
        <v>2752</v>
      </c>
      <c r="F68" s="11" t="s">
        <v>2844</v>
      </c>
    </row>
    <row r="69" spans="2:6" x14ac:dyDescent="0.25">
      <c r="B69" s="11" t="s">
        <v>2845</v>
      </c>
      <c r="C69" s="11" t="s">
        <v>3894</v>
      </c>
      <c r="D69" s="11" t="s">
        <v>3160</v>
      </c>
      <c r="E69" s="11" t="s">
        <v>2773</v>
      </c>
      <c r="F69" s="11" t="s">
        <v>3570</v>
      </c>
    </row>
    <row r="70" spans="2:6" x14ac:dyDescent="0.25">
      <c r="B70" s="11" t="s">
        <v>2847</v>
      </c>
      <c r="C70" s="11" t="s">
        <v>3894</v>
      </c>
      <c r="D70" s="11" t="s">
        <v>2868</v>
      </c>
      <c r="E70" s="11" t="s">
        <v>2773</v>
      </c>
      <c r="F70" s="11" t="s">
        <v>1529</v>
      </c>
    </row>
    <row r="71" spans="2:6" x14ac:dyDescent="0.25">
      <c r="B71" s="11" t="s">
        <v>2848</v>
      </c>
      <c r="C71" s="11" t="s">
        <v>2769</v>
      </c>
      <c r="D71" s="11" t="s">
        <v>2809</v>
      </c>
      <c r="E71" s="11" t="s">
        <v>2767</v>
      </c>
      <c r="F71" s="11" t="s">
        <v>2849</v>
      </c>
    </row>
    <row r="72" spans="2:6" x14ac:dyDescent="0.25">
      <c r="B72" s="11" t="s">
        <v>2850</v>
      </c>
      <c r="C72" s="11" t="s">
        <v>3894</v>
      </c>
      <c r="D72" s="11" t="s">
        <v>2751</v>
      </c>
      <c r="E72" s="11" t="s">
        <v>2773</v>
      </c>
      <c r="F72" s="11" t="s">
        <v>1615</v>
      </c>
    </row>
    <row r="73" spans="2:6" x14ac:dyDescent="0.25">
      <c r="B73" s="11" t="s">
        <v>2851</v>
      </c>
      <c r="C73" s="11" t="s">
        <v>2741</v>
      </c>
      <c r="D73" s="11" t="s">
        <v>2822</v>
      </c>
      <c r="E73" s="11" t="s">
        <v>2761</v>
      </c>
      <c r="F73" s="11" t="s">
        <v>2767</v>
      </c>
    </row>
    <row r="74" spans="2:6" x14ac:dyDescent="0.25">
      <c r="B74" s="11" t="s">
        <v>2852</v>
      </c>
      <c r="C74" s="11" t="s">
        <v>3894</v>
      </c>
      <c r="D74" s="11" t="s">
        <v>2751</v>
      </c>
      <c r="E74" s="11" t="s">
        <v>2773</v>
      </c>
      <c r="F74" s="11" t="s">
        <v>3345</v>
      </c>
    </row>
    <row r="75" spans="2:6" x14ac:dyDescent="0.25">
      <c r="B75" s="11" t="s">
        <v>2853</v>
      </c>
      <c r="C75" s="11" t="s">
        <v>2838</v>
      </c>
      <c r="D75" s="11" t="s">
        <v>2839</v>
      </c>
      <c r="E75" s="11" t="s">
        <v>2766</v>
      </c>
      <c r="F75" s="11" t="s">
        <v>1364</v>
      </c>
    </row>
    <row r="76" spans="2:6" x14ac:dyDescent="0.25">
      <c r="B76" s="11" t="s">
        <v>2854</v>
      </c>
      <c r="C76" s="11" t="s">
        <v>2734</v>
      </c>
      <c r="D76" s="11" t="s">
        <v>2738</v>
      </c>
      <c r="E76" s="11" t="s">
        <v>2736</v>
      </c>
      <c r="F76" s="11" t="s">
        <v>1515</v>
      </c>
    </row>
    <row r="77" spans="2:6" x14ac:dyDescent="0.25">
      <c r="B77" s="11" t="s">
        <v>2855</v>
      </c>
      <c r="C77" s="11" t="s">
        <v>2777</v>
      </c>
      <c r="D77" s="11" t="s">
        <v>3720</v>
      </c>
      <c r="E77" s="11" t="s">
        <v>2778</v>
      </c>
      <c r="F77" s="11" t="s">
        <v>3421</v>
      </c>
    </row>
    <row r="78" spans="2:6" x14ac:dyDescent="0.25">
      <c r="B78" s="11" t="s">
        <v>2857</v>
      </c>
      <c r="C78" s="11" t="s">
        <v>2765</v>
      </c>
      <c r="D78" s="11" t="s">
        <v>1402</v>
      </c>
      <c r="E78" s="11" t="s">
        <v>2766</v>
      </c>
      <c r="F78" s="11" t="s">
        <v>3740</v>
      </c>
    </row>
    <row r="79" spans="2:6" x14ac:dyDescent="0.25">
      <c r="B79" s="11" t="s">
        <v>2858</v>
      </c>
      <c r="C79" s="11" t="s">
        <v>2734</v>
      </c>
      <c r="D79" s="11" t="s">
        <v>2800</v>
      </c>
      <c r="E79" s="11" t="s">
        <v>2736</v>
      </c>
      <c r="F79" s="11" t="s">
        <v>2859</v>
      </c>
    </row>
    <row r="80" spans="2:6" x14ac:dyDescent="0.25">
      <c r="B80" s="11" t="s">
        <v>2860</v>
      </c>
      <c r="C80" s="11" t="s">
        <v>2741</v>
      </c>
      <c r="D80" s="11" t="s">
        <v>3597</v>
      </c>
      <c r="E80" s="11" t="s">
        <v>2761</v>
      </c>
      <c r="F80" s="11" t="s">
        <v>3713</v>
      </c>
    </row>
    <row r="81" spans="2:6" x14ac:dyDescent="0.25">
      <c r="B81" s="11" t="s">
        <v>2861</v>
      </c>
      <c r="C81" s="11" t="s">
        <v>2777</v>
      </c>
      <c r="D81" s="11" t="s">
        <v>2856</v>
      </c>
      <c r="E81" s="11" t="s">
        <v>2778</v>
      </c>
      <c r="F81" s="11" t="s">
        <v>2885</v>
      </c>
    </row>
    <row r="82" spans="2:6" x14ac:dyDescent="0.25">
      <c r="B82" s="11" t="s">
        <v>2862</v>
      </c>
      <c r="C82" s="11" t="s">
        <v>3894</v>
      </c>
      <c r="D82" s="11" t="s">
        <v>3160</v>
      </c>
      <c r="E82" s="11" t="s">
        <v>2773</v>
      </c>
      <c r="F82" s="11" t="s">
        <v>3571</v>
      </c>
    </row>
    <row r="83" spans="2:6" x14ac:dyDescent="0.25">
      <c r="B83" s="11" t="s">
        <v>2864</v>
      </c>
      <c r="C83" s="11" t="s">
        <v>2769</v>
      </c>
      <c r="D83" s="11" t="s">
        <v>2755</v>
      </c>
      <c r="E83" s="11" t="s">
        <v>2767</v>
      </c>
      <c r="F83" s="11" t="s">
        <v>303</v>
      </c>
    </row>
    <row r="84" spans="2:6" x14ac:dyDescent="0.25">
      <c r="B84" s="11" t="s">
        <v>2865</v>
      </c>
      <c r="C84" s="11" t="s">
        <v>2759</v>
      </c>
      <c r="D84" s="11" t="s">
        <v>2786</v>
      </c>
      <c r="E84" s="11" t="s">
        <v>2752</v>
      </c>
      <c r="F84" s="11" t="s">
        <v>2866</v>
      </c>
    </row>
    <row r="85" spans="2:6" x14ac:dyDescent="0.25">
      <c r="B85" s="11" t="s">
        <v>3226</v>
      </c>
      <c r="C85" s="11" t="s">
        <v>2765</v>
      </c>
      <c r="D85" s="11" t="s">
        <v>1402</v>
      </c>
      <c r="E85" s="11" t="s">
        <v>2766</v>
      </c>
      <c r="F85" s="11" t="s">
        <v>3475</v>
      </c>
    </row>
    <row r="86" spans="2:6" x14ac:dyDescent="0.25">
      <c r="B86" s="11" t="s">
        <v>2867</v>
      </c>
      <c r="C86" s="11" t="s">
        <v>3894</v>
      </c>
      <c r="D86" s="11" t="s">
        <v>2868</v>
      </c>
      <c r="E86" s="11" t="s">
        <v>2773</v>
      </c>
      <c r="F86" s="11" t="s">
        <v>3498</v>
      </c>
    </row>
    <row r="87" spans="2:6" x14ac:dyDescent="0.25">
      <c r="B87" s="11" t="s">
        <v>2869</v>
      </c>
      <c r="C87" s="11" t="s">
        <v>2759</v>
      </c>
      <c r="D87" s="11" t="s">
        <v>2876</v>
      </c>
      <c r="E87" s="11" t="s">
        <v>2752</v>
      </c>
      <c r="F87" s="11" t="s">
        <v>215</v>
      </c>
    </row>
    <row r="88" spans="2:6" x14ac:dyDescent="0.25">
      <c r="B88" s="11" t="s">
        <v>2870</v>
      </c>
      <c r="C88" s="11" t="s">
        <v>2734</v>
      </c>
      <c r="D88" s="11" t="s">
        <v>2735</v>
      </c>
      <c r="E88" s="11" t="s">
        <v>2736</v>
      </c>
      <c r="F88" s="11" t="s">
        <v>2871</v>
      </c>
    </row>
    <row r="89" spans="2:6" x14ac:dyDescent="0.25">
      <c r="B89" s="11" t="s">
        <v>2872</v>
      </c>
      <c r="C89" s="11" t="s">
        <v>2777</v>
      </c>
      <c r="D89" s="11" t="s">
        <v>3720</v>
      </c>
      <c r="E89" s="11" t="s">
        <v>2778</v>
      </c>
      <c r="F89" s="11" t="s">
        <v>232</v>
      </c>
    </row>
    <row r="90" spans="2:6" x14ac:dyDescent="0.25">
      <c r="B90" s="11" t="s">
        <v>2873</v>
      </c>
      <c r="C90" s="11" t="s">
        <v>2765</v>
      </c>
      <c r="D90" s="11" t="s">
        <v>2789</v>
      </c>
      <c r="E90" s="11" t="s">
        <v>2766</v>
      </c>
      <c r="F90" s="11" t="s">
        <v>3893</v>
      </c>
    </row>
    <row r="91" spans="2:6" x14ac:dyDescent="0.25">
      <c r="B91" s="11" t="s">
        <v>2874</v>
      </c>
      <c r="C91" s="11" t="s">
        <v>2769</v>
      </c>
      <c r="D91" s="11" t="s">
        <v>2771</v>
      </c>
      <c r="E91" s="11" t="s">
        <v>2767</v>
      </c>
      <c r="F91" s="11" t="s">
        <v>1501</v>
      </c>
    </row>
    <row r="92" spans="2:6" x14ac:dyDescent="0.25">
      <c r="B92" s="11" t="s">
        <v>2875</v>
      </c>
      <c r="C92" s="11" t="s">
        <v>2759</v>
      </c>
      <c r="D92" s="11" t="s">
        <v>2786</v>
      </c>
      <c r="E92" s="11" t="s">
        <v>2752</v>
      </c>
      <c r="F92" s="11" t="s">
        <v>333</v>
      </c>
    </row>
    <row r="93" spans="2:6" x14ac:dyDescent="0.25">
      <c r="B93" s="11" t="s">
        <v>2877</v>
      </c>
      <c r="C93" s="11" t="s">
        <v>2741</v>
      </c>
      <c r="D93" s="11" t="s">
        <v>3404</v>
      </c>
      <c r="E93" s="11" t="s">
        <v>2761</v>
      </c>
      <c r="F93" s="11" t="s">
        <v>1744</v>
      </c>
    </row>
    <row r="94" spans="2:6" x14ac:dyDescent="0.25">
      <c r="B94" s="11" t="s">
        <v>2878</v>
      </c>
      <c r="C94" s="11" t="s">
        <v>2777</v>
      </c>
      <c r="D94" s="11" t="s">
        <v>3720</v>
      </c>
      <c r="E94" s="11" t="s">
        <v>2778</v>
      </c>
      <c r="F94" s="11" t="s">
        <v>2767</v>
      </c>
    </row>
    <row r="95" spans="2:6" x14ac:dyDescent="0.25">
      <c r="B95" s="11" t="s">
        <v>2879</v>
      </c>
      <c r="C95" s="11" t="s">
        <v>3894</v>
      </c>
      <c r="D95" s="11" t="s">
        <v>2751</v>
      </c>
      <c r="E95" s="11" t="s">
        <v>2773</v>
      </c>
      <c r="F95" s="11" t="s">
        <v>2767</v>
      </c>
    </row>
    <row r="96" spans="2:6" x14ac:dyDescent="0.25">
      <c r="B96" s="11" t="s">
        <v>2880</v>
      </c>
      <c r="C96" s="11" t="s">
        <v>2741</v>
      </c>
      <c r="D96" s="11" t="s">
        <v>3404</v>
      </c>
      <c r="E96" s="11" t="s">
        <v>2761</v>
      </c>
      <c r="F96" s="11" t="s">
        <v>1432</v>
      </c>
    </row>
    <row r="97" spans="2:6" x14ac:dyDescent="0.25">
      <c r="B97" s="11" t="s">
        <v>2881</v>
      </c>
      <c r="C97" s="11" t="s">
        <v>2777</v>
      </c>
      <c r="D97" s="11" t="s">
        <v>2856</v>
      </c>
      <c r="E97" s="11" t="s">
        <v>2778</v>
      </c>
      <c r="F97" s="11" t="s">
        <v>3777</v>
      </c>
    </row>
    <row r="98" spans="2:6" x14ac:dyDescent="0.25">
      <c r="B98" s="11" t="s">
        <v>2882</v>
      </c>
      <c r="C98" s="11" t="s">
        <v>3894</v>
      </c>
      <c r="D98" s="11" t="s">
        <v>2751</v>
      </c>
      <c r="E98" s="11" t="s">
        <v>2773</v>
      </c>
      <c r="F98" s="11" t="s">
        <v>3553</v>
      </c>
    </row>
    <row r="99" spans="2:6" x14ac:dyDescent="0.25">
      <c r="B99" s="11" t="s">
        <v>2884</v>
      </c>
      <c r="C99" s="11" t="s">
        <v>2777</v>
      </c>
      <c r="D99" s="11" t="s">
        <v>3720</v>
      </c>
      <c r="E99" s="11" t="s">
        <v>2778</v>
      </c>
      <c r="F99" s="11" t="s">
        <v>3721</v>
      </c>
    </row>
    <row r="100" spans="2:6" x14ac:dyDescent="0.25">
      <c r="B100" s="11" t="s">
        <v>2886</v>
      </c>
      <c r="C100" s="11" t="s">
        <v>2734</v>
      </c>
      <c r="D100" s="11" t="s">
        <v>2735</v>
      </c>
      <c r="E100" s="11" t="s">
        <v>2736</v>
      </c>
      <c r="F100" s="11" t="s">
        <v>3757</v>
      </c>
    </row>
    <row r="101" spans="2:6" x14ac:dyDescent="0.25">
      <c r="B101" s="11" t="s">
        <v>2887</v>
      </c>
      <c r="C101" s="11" t="s">
        <v>2838</v>
      </c>
      <c r="D101" s="11" t="s">
        <v>2839</v>
      </c>
      <c r="E101" s="11" t="s">
        <v>2766</v>
      </c>
      <c r="F101" s="11" t="s">
        <v>2888</v>
      </c>
    </row>
    <row r="102" spans="2:6" x14ac:dyDescent="0.25">
      <c r="B102" s="11" t="s">
        <v>3450</v>
      </c>
      <c r="C102" s="11" t="s">
        <v>2765</v>
      </c>
      <c r="D102" s="11" t="s">
        <v>1740</v>
      </c>
      <c r="E102" s="11" t="s">
        <v>2766</v>
      </c>
      <c r="F102" s="11" t="s">
        <v>3555</v>
      </c>
    </row>
    <row r="103" spans="2:6" x14ac:dyDescent="0.25">
      <c r="B103" s="11" t="s">
        <v>2889</v>
      </c>
      <c r="C103" s="11" t="s">
        <v>2777</v>
      </c>
      <c r="D103" s="11" t="s">
        <v>1228</v>
      </c>
      <c r="E103" s="11" t="s">
        <v>2778</v>
      </c>
      <c r="F103" s="11" t="s">
        <v>2890</v>
      </c>
    </row>
    <row r="104" spans="2:6" x14ac:dyDescent="0.25">
      <c r="B104" s="11" t="s">
        <v>2891</v>
      </c>
      <c r="C104" s="11" t="s">
        <v>2734</v>
      </c>
      <c r="D104" s="11" t="s">
        <v>2744</v>
      </c>
      <c r="E104" s="11" t="s">
        <v>2736</v>
      </c>
      <c r="F104" s="11" t="s">
        <v>2892</v>
      </c>
    </row>
    <row r="105" spans="2:6" x14ac:dyDescent="0.25">
      <c r="B105" s="11" t="s">
        <v>2893</v>
      </c>
      <c r="C105" s="11" t="s">
        <v>3894</v>
      </c>
      <c r="D105" s="11" t="s">
        <v>3160</v>
      </c>
      <c r="E105" s="11" t="s">
        <v>2773</v>
      </c>
      <c r="F105" s="11" t="s">
        <v>3618</v>
      </c>
    </row>
    <row r="106" spans="2:6" x14ac:dyDescent="0.25">
      <c r="B106" s="11" t="s">
        <v>2894</v>
      </c>
      <c r="C106" s="11" t="s">
        <v>3894</v>
      </c>
      <c r="D106" s="11" t="s">
        <v>2751</v>
      </c>
      <c r="E106" s="11" t="s">
        <v>2773</v>
      </c>
      <c r="F106" s="11" t="s">
        <v>3578</v>
      </c>
    </row>
    <row r="107" spans="2:6" x14ac:dyDescent="0.25">
      <c r="B107" s="11" t="s">
        <v>2895</v>
      </c>
      <c r="C107" s="11" t="s">
        <v>2777</v>
      </c>
      <c r="D107" s="11" t="s">
        <v>2793</v>
      </c>
      <c r="E107" s="11" t="s">
        <v>2778</v>
      </c>
      <c r="F107" s="11" t="s">
        <v>2896</v>
      </c>
    </row>
    <row r="108" spans="2:6" x14ac:dyDescent="0.25">
      <c r="B108" s="11" t="s">
        <v>2897</v>
      </c>
      <c r="C108" s="11" t="s">
        <v>2769</v>
      </c>
      <c r="D108" s="11" t="s">
        <v>2756</v>
      </c>
      <c r="E108" s="11" t="s">
        <v>2767</v>
      </c>
      <c r="F108" s="11" t="s">
        <v>3637</v>
      </c>
    </row>
    <row r="109" spans="2:6" x14ac:dyDescent="0.25">
      <c r="B109" s="11" t="s">
        <v>2898</v>
      </c>
      <c r="C109" s="11" t="s">
        <v>3894</v>
      </c>
      <c r="D109" s="11" t="s">
        <v>2868</v>
      </c>
      <c r="E109" s="11" t="s">
        <v>2773</v>
      </c>
      <c r="F109" s="11" t="s">
        <v>3303</v>
      </c>
    </row>
    <row r="110" spans="2:6" x14ac:dyDescent="0.25">
      <c r="B110" s="11" t="s">
        <v>2900</v>
      </c>
      <c r="C110" s="11" t="s">
        <v>2777</v>
      </c>
      <c r="D110" s="11" t="s">
        <v>1228</v>
      </c>
      <c r="E110" s="11" t="s">
        <v>2778</v>
      </c>
      <c r="F110" s="11" t="s">
        <v>312</v>
      </c>
    </row>
    <row r="111" spans="2:6" x14ac:dyDescent="0.25">
      <c r="B111" s="11" t="s">
        <v>2901</v>
      </c>
      <c r="C111" s="11" t="s">
        <v>2759</v>
      </c>
      <c r="D111" s="11" t="s">
        <v>2760</v>
      </c>
      <c r="E111" s="11" t="s">
        <v>2752</v>
      </c>
      <c r="F111" s="11" t="s">
        <v>3741</v>
      </c>
    </row>
    <row r="112" spans="2:6" x14ac:dyDescent="0.25">
      <c r="B112" s="11" t="s">
        <v>2902</v>
      </c>
      <c r="C112" s="11" t="s">
        <v>2759</v>
      </c>
      <c r="D112" s="11" t="s">
        <v>2760</v>
      </c>
      <c r="E112" s="11" t="s">
        <v>2752</v>
      </c>
      <c r="F112" s="11" t="s">
        <v>3231</v>
      </c>
    </row>
    <row r="113" spans="2:6" x14ac:dyDescent="0.25">
      <c r="B113" s="11" t="s">
        <v>2903</v>
      </c>
      <c r="C113" s="11" t="s">
        <v>2734</v>
      </c>
      <c r="D113" s="11" t="s">
        <v>2738</v>
      </c>
      <c r="E113" s="11" t="s">
        <v>2736</v>
      </c>
      <c r="F113" s="11" t="s">
        <v>2904</v>
      </c>
    </row>
    <row r="114" spans="2:6" x14ac:dyDescent="0.25">
      <c r="B114" s="11" t="s">
        <v>2905</v>
      </c>
      <c r="C114" s="11" t="s">
        <v>2741</v>
      </c>
      <c r="D114" s="11" t="s">
        <v>3404</v>
      </c>
      <c r="E114" s="11" t="s">
        <v>2761</v>
      </c>
      <c r="F114" s="11" t="s">
        <v>2767</v>
      </c>
    </row>
    <row r="115" spans="2:6" x14ac:dyDescent="0.25">
      <c r="B115" s="11" t="s">
        <v>2906</v>
      </c>
      <c r="C115" s="11" t="s">
        <v>2777</v>
      </c>
      <c r="D115" s="11" t="s">
        <v>1228</v>
      </c>
      <c r="E115" s="11" t="s">
        <v>2778</v>
      </c>
      <c r="F115" s="11" t="s">
        <v>395</v>
      </c>
    </row>
    <row r="116" spans="2:6" x14ac:dyDescent="0.25">
      <c r="B116" s="11" t="s">
        <v>2907</v>
      </c>
      <c r="C116" s="11" t="s">
        <v>2741</v>
      </c>
      <c r="D116" s="11" t="s">
        <v>2822</v>
      </c>
      <c r="E116" s="11" t="s">
        <v>2761</v>
      </c>
      <c r="F116" s="11" t="s">
        <v>1392</v>
      </c>
    </row>
    <row r="117" spans="2:6" x14ac:dyDescent="0.25">
      <c r="B117" s="11" t="s">
        <v>2908</v>
      </c>
      <c r="C117" s="11" t="s">
        <v>2765</v>
      </c>
      <c r="D117" s="11" t="s">
        <v>1370</v>
      </c>
      <c r="E117" s="11" t="s">
        <v>2766</v>
      </c>
      <c r="F117" s="11" t="s">
        <v>3324</v>
      </c>
    </row>
    <row r="118" spans="2:6" x14ac:dyDescent="0.25">
      <c r="B118" s="11" t="s">
        <v>2909</v>
      </c>
      <c r="C118" s="11" t="s">
        <v>2769</v>
      </c>
      <c r="D118" s="11" t="s">
        <v>2809</v>
      </c>
      <c r="E118" s="11" t="s">
        <v>2767</v>
      </c>
      <c r="F118" s="11" t="s">
        <v>2910</v>
      </c>
    </row>
    <row r="119" spans="2:6" x14ac:dyDescent="0.25">
      <c r="B119" s="11" t="s">
        <v>2911</v>
      </c>
      <c r="C119" s="11" t="s">
        <v>2777</v>
      </c>
      <c r="D119" s="11" t="s">
        <v>2793</v>
      </c>
      <c r="E119" s="11" t="s">
        <v>2778</v>
      </c>
      <c r="F119" s="11" t="s">
        <v>1564</v>
      </c>
    </row>
    <row r="120" spans="2:6" x14ac:dyDescent="0.25">
      <c r="B120" s="11" t="s">
        <v>2912</v>
      </c>
      <c r="C120" s="11" t="s">
        <v>2769</v>
      </c>
      <c r="D120" s="11" t="s">
        <v>2756</v>
      </c>
      <c r="E120" s="11" t="s">
        <v>2767</v>
      </c>
      <c r="F120" s="11" t="s">
        <v>1689</v>
      </c>
    </row>
    <row r="121" spans="2:6" x14ac:dyDescent="0.25">
      <c r="B121" s="11" t="s">
        <v>2913</v>
      </c>
      <c r="C121" s="11" t="s">
        <v>2769</v>
      </c>
      <c r="D121" s="11" t="s">
        <v>2755</v>
      </c>
      <c r="E121" s="11" t="s">
        <v>2767</v>
      </c>
      <c r="F121" s="11" t="s">
        <v>3724</v>
      </c>
    </row>
    <row r="122" spans="2:6" x14ac:dyDescent="0.25">
      <c r="B122" s="11" t="s">
        <v>2914</v>
      </c>
      <c r="C122" s="11" t="s">
        <v>2759</v>
      </c>
      <c r="D122" s="11" t="s">
        <v>2760</v>
      </c>
      <c r="E122" s="11" t="s">
        <v>2752</v>
      </c>
      <c r="F122" s="11" t="s">
        <v>3452</v>
      </c>
    </row>
    <row r="123" spans="2:6" x14ac:dyDescent="0.25">
      <c r="B123" s="11" t="s">
        <v>2915</v>
      </c>
      <c r="C123" s="11" t="s">
        <v>2769</v>
      </c>
      <c r="D123" s="11" t="s">
        <v>2756</v>
      </c>
      <c r="E123" s="11" t="s">
        <v>2767</v>
      </c>
      <c r="F123" s="11" t="s">
        <v>2916</v>
      </c>
    </row>
    <row r="124" spans="2:6" x14ac:dyDescent="0.25">
      <c r="B124" s="11" t="s">
        <v>2917</v>
      </c>
      <c r="C124" s="11" t="s">
        <v>2734</v>
      </c>
      <c r="D124" s="11" t="s">
        <v>2744</v>
      </c>
      <c r="E124" s="11" t="s">
        <v>2736</v>
      </c>
      <c r="F124" s="11" t="s">
        <v>2918</v>
      </c>
    </row>
    <row r="125" spans="2:6" x14ac:dyDescent="0.25">
      <c r="B125" s="11" t="s">
        <v>2919</v>
      </c>
      <c r="C125" s="11" t="s">
        <v>2765</v>
      </c>
      <c r="D125" s="11" t="s">
        <v>2789</v>
      </c>
      <c r="E125" s="11" t="s">
        <v>2766</v>
      </c>
      <c r="F125" s="11" t="s">
        <v>1865</v>
      </c>
    </row>
    <row r="126" spans="2:6" x14ac:dyDescent="0.25">
      <c r="B126" s="11" t="s">
        <v>2920</v>
      </c>
      <c r="C126" s="11" t="s">
        <v>2769</v>
      </c>
      <c r="D126" s="11" t="s">
        <v>2756</v>
      </c>
      <c r="E126" s="11" t="s">
        <v>2767</v>
      </c>
      <c r="F126" s="11" t="s">
        <v>3769</v>
      </c>
    </row>
    <row r="127" spans="2:6" x14ac:dyDescent="0.25">
      <c r="B127" s="11" t="s">
        <v>2921</v>
      </c>
      <c r="C127" s="11" t="s">
        <v>3894</v>
      </c>
      <c r="D127" s="11" t="s">
        <v>2868</v>
      </c>
      <c r="E127" s="11" t="s">
        <v>2773</v>
      </c>
      <c r="F127" s="11" t="s">
        <v>2922</v>
      </c>
    </row>
    <row r="128" spans="2:6" x14ac:dyDescent="0.25">
      <c r="B128" s="11" t="s">
        <v>2923</v>
      </c>
      <c r="C128" s="11" t="s">
        <v>2765</v>
      </c>
      <c r="D128" s="11" t="s">
        <v>2789</v>
      </c>
      <c r="E128" s="11" t="s">
        <v>2766</v>
      </c>
      <c r="F128" s="11" t="s">
        <v>3714</v>
      </c>
    </row>
    <row r="129" spans="2:6" x14ac:dyDescent="0.25">
      <c r="B129" s="11" t="s">
        <v>2924</v>
      </c>
      <c r="C129" s="11" t="s">
        <v>2838</v>
      </c>
      <c r="D129" s="11" t="s">
        <v>2839</v>
      </c>
      <c r="E129" s="11" t="s">
        <v>2766</v>
      </c>
      <c r="F129" s="11" t="s">
        <v>3870</v>
      </c>
    </row>
    <row r="130" spans="2:6" x14ac:dyDescent="0.25">
      <c r="B130" s="11" t="s">
        <v>2961</v>
      </c>
      <c r="C130" s="11" t="s">
        <v>3894</v>
      </c>
      <c r="D130" s="11" t="s">
        <v>2868</v>
      </c>
      <c r="E130" s="11" t="s">
        <v>2773</v>
      </c>
      <c r="F130" s="11" t="s">
        <v>2767</v>
      </c>
    </row>
    <row r="131" spans="2:6" x14ac:dyDescent="0.25">
      <c r="B131" s="11" t="s">
        <v>2925</v>
      </c>
      <c r="C131" s="11" t="s">
        <v>2765</v>
      </c>
      <c r="D131" s="11" t="s">
        <v>1402</v>
      </c>
      <c r="E131" s="11" t="s">
        <v>2766</v>
      </c>
      <c r="F131" s="11" t="s">
        <v>2031</v>
      </c>
    </row>
    <row r="132" spans="2:6" x14ac:dyDescent="0.25">
      <c r="B132" s="11" t="s">
        <v>2926</v>
      </c>
      <c r="C132" s="11" t="s">
        <v>2741</v>
      </c>
      <c r="D132" s="11" t="s">
        <v>3597</v>
      </c>
      <c r="E132" s="11" t="s">
        <v>2761</v>
      </c>
      <c r="F132" s="11" t="s">
        <v>2951</v>
      </c>
    </row>
    <row r="133" spans="2:6" x14ac:dyDescent="0.25">
      <c r="B133" s="11" t="s">
        <v>2928</v>
      </c>
      <c r="C133" s="11" t="s">
        <v>2734</v>
      </c>
      <c r="D133" s="11" t="s">
        <v>3891</v>
      </c>
      <c r="E133" s="11" t="s">
        <v>2736</v>
      </c>
      <c r="F133" s="11" t="s">
        <v>865</v>
      </c>
    </row>
    <row r="134" spans="2:6" x14ac:dyDescent="0.25">
      <c r="B134" s="11" t="s">
        <v>2929</v>
      </c>
      <c r="C134" s="11" t="s">
        <v>3894</v>
      </c>
      <c r="D134" s="11" t="s">
        <v>2868</v>
      </c>
      <c r="E134" s="11" t="s">
        <v>2773</v>
      </c>
      <c r="F134" s="11" t="s">
        <v>2899</v>
      </c>
    </row>
    <row r="135" spans="2:6" x14ac:dyDescent="0.25">
      <c r="B135" s="11" t="s">
        <v>2930</v>
      </c>
      <c r="C135" s="11" t="s">
        <v>2734</v>
      </c>
      <c r="D135" s="11" t="s">
        <v>2800</v>
      </c>
      <c r="E135" s="11" t="s">
        <v>2736</v>
      </c>
      <c r="F135" s="11" t="s">
        <v>2931</v>
      </c>
    </row>
    <row r="136" spans="2:6" x14ac:dyDescent="0.25">
      <c r="B136" s="11" t="s">
        <v>3451</v>
      </c>
      <c r="C136" s="11" t="s">
        <v>2777</v>
      </c>
      <c r="D136" s="11" t="s">
        <v>2793</v>
      </c>
      <c r="E136" s="11" t="s">
        <v>2778</v>
      </c>
      <c r="F136" s="11" t="s">
        <v>551</v>
      </c>
    </row>
    <row r="137" spans="2:6" x14ac:dyDescent="0.25">
      <c r="B137" s="11" t="s">
        <v>2932</v>
      </c>
      <c r="C137" s="11" t="s">
        <v>2777</v>
      </c>
      <c r="D137" s="11" t="s">
        <v>2856</v>
      </c>
      <c r="E137" s="11" t="s">
        <v>2778</v>
      </c>
      <c r="F137" s="11" t="s">
        <v>2154</v>
      </c>
    </row>
    <row r="138" spans="2:6" x14ac:dyDescent="0.25">
      <c r="B138" s="11" t="s">
        <v>2934</v>
      </c>
      <c r="C138" s="11" t="s">
        <v>2777</v>
      </c>
      <c r="D138" s="11" t="s">
        <v>2856</v>
      </c>
      <c r="E138" s="11" t="s">
        <v>2778</v>
      </c>
      <c r="F138" s="11" t="s">
        <v>2933</v>
      </c>
    </row>
    <row r="139" spans="2:6" x14ac:dyDescent="0.25">
      <c r="B139" s="11" t="s">
        <v>2935</v>
      </c>
      <c r="C139" s="11" t="s">
        <v>2765</v>
      </c>
      <c r="D139" s="11" t="s">
        <v>1740</v>
      </c>
      <c r="E139" s="11" t="s">
        <v>2766</v>
      </c>
      <c r="F139" s="11" t="s">
        <v>3755</v>
      </c>
    </row>
    <row r="140" spans="2:6" x14ac:dyDescent="0.25">
      <c r="B140" s="11" t="s">
        <v>2936</v>
      </c>
      <c r="C140" s="11" t="s">
        <v>2734</v>
      </c>
      <c r="D140" s="11" t="s">
        <v>3891</v>
      </c>
      <c r="E140" s="11" t="s">
        <v>2736</v>
      </c>
      <c r="F140" s="11" t="s">
        <v>268</v>
      </c>
    </row>
    <row r="141" spans="2:6" x14ac:dyDescent="0.25">
      <c r="B141" s="11" t="s">
        <v>2937</v>
      </c>
      <c r="C141" s="11" t="s">
        <v>2759</v>
      </c>
      <c r="D141" s="11" t="s">
        <v>1351</v>
      </c>
      <c r="E141" s="11" t="s">
        <v>2752</v>
      </c>
      <c r="F141" s="11" t="s">
        <v>271</v>
      </c>
    </row>
    <row r="142" spans="2:6" x14ac:dyDescent="0.25">
      <c r="B142" s="11" t="s">
        <v>2938</v>
      </c>
      <c r="C142" s="11" t="s">
        <v>2765</v>
      </c>
      <c r="D142" s="11" t="s">
        <v>1402</v>
      </c>
      <c r="E142" s="11" t="s">
        <v>2766</v>
      </c>
      <c r="F142" s="11" t="s">
        <v>1365</v>
      </c>
    </row>
    <row r="143" spans="2:6" x14ac:dyDescent="0.25">
      <c r="B143" s="11" t="s">
        <v>2939</v>
      </c>
      <c r="C143" s="11" t="s">
        <v>2765</v>
      </c>
      <c r="D143" s="11" t="s">
        <v>2789</v>
      </c>
      <c r="E143" s="11" t="s">
        <v>2766</v>
      </c>
      <c r="F143" s="11" t="s">
        <v>3768</v>
      </c>
    </row>
    <row r="144" spans="2:6" x14ac:dyDescent="0.25">
      <c r="B144" s="11" t="s">
        <v>2940</v>
      </c>
      <c r="C144" s="11" t="s">
        <v>2769</v>
      </c>
      <c r="D144" s="11" t="s">
        <v>2771</v>
      </c>
      <c r="E144" s="11" t="s">
        <v>2767</v>
      </c>
      <c r="F144" s="11" t="s">
        <v>402</v>
      </c>
    </row>
    <row r="145" spans="2:6" x14ac:dyDescent="0.25">
      <c r="B145" s="11" t="s">
        <v>2941</v>
      </c>
      <c r="C145" s="11" t="s">
        <v>2759</v>
      </c>
      <c r="D145" s="11" t="s">
        <v>1351</v>
      </c>
      <c r="E145" s="11" t="s">
        <v>2752</v>
      </c>
      <c r="F145" s="11" t="s">
        <v>2942</v>
      </c>
    </row>
    <row r="146" spans="2:6" x14ac:dyDescent="0.25">
      <c r="B146" s="11" t="s">
        <v>2943</v>
      </c>
      <c r="C146" s="11" t="s">
        <v>2734</v>
      </c>
      <c r="D146" s="11" t="s">
        <v>2738</v>
      </c>
      <c r="E146" s="11" t="s">
        <v>2736</v>
      </c>
      <c r="F146" s="11" t="s">
        <v>2944</v>
      </c>
    </row>
    <row r="147" spans="2:6" x14ac:dyDescent="0.25">
      <c r="B147" s="11" t="s">
        <v>3634</v>
      </c>
      <c r="C147" s="11" t="s">
        <v>2777</v>
      </c>
      <c r="D147" s="11" t="s">
        <v>2856</v>
      </c>
      <c r="E147" s="11" t="s">
        <v>2778</v>
      </c>
      <c r="F147" s="11" t="s">
        <v>1476</v>
      </c>
    </row>
    <row r="148" spans="2:6" x14ac:dyDescent="0.25">
      <c r="B148" s="11" t="s">
        <v>2945</v>
      </c>
      <c r="C148" s="11" t="s">
        <v>2734</v>
      </c>
      <c r="D148" s="11" t="s">
        <v>3891</v>
      </c>
      <c r="E148" s="11" t="s">
        <v>2736</v>
      </c>
      <c r="F148" s="11" t="s">
        <v>2946</v>
      </c>
    </row>
    <row r="149" spans="2:6" x14ac:dyDescent="0.25">
      <c r="B149" s="11" t="s">
        <v>2947</v>
      </c>
      <c r="C149" s="11" t="s">
        <v>2769</v>
      </c>
      <c r="D149" s="11" t="s">
        <v>2755</v>
      </c>
      <c r="E149" s="11" t="s">
        <v>2767</v>
      </c>
      <c r="F149" s="11" t="s">
        <v>260</v>
      </c>
    </row>
    <row r="150" spans="2:6" x14ac:dyDescent="0.25">
      <c r="B150" s="11" t="s">
        <v>2948</v>
      </c>
      <c r="C150" s="11" t="s">
        <v>2769</v>
      </c>
      <c r="D150" s="11" t="s">
        <v>2771</v>
      </c>
      <c r="E150" s="11" t="s">
        <v>2767</v>
      </c>
      <c r="F150" s="11" t="s">
        <v>2949</v>
      </c>
    </row>
    <row r="151" spans="2:6" x14ac:dyDescent="0.25">
      <c r="B151" s="11" t="s">
        <v>2950</v>
      </c>
      <c r="C151" s="11" t="s">
        <v>2741</v>
      </c>
      <c r="D151" s="11" t="s">
        <v>3597</v>
      </c>
      <c r="E151" s="11" t="s">
        <v>2761</v>
      </c>
      <c r="F151" s="11" t="s">
        <v>295</v>
      </c>
    </row>
    <row r="152" spans="2:6" x14ac:dyDescent="0.25">
      <c r="B152" s="11" t="s">
        <v>2952</v>
      </c>
      <c r="C152" s="11" t="s">
        <v>2769</v>
      </c>
      <c r="D152" s="11" t="s">
        <v>2809</v>
      </c>
      <c r="E152" s="11" t="s">
        <v>2767</v>
      </c>
      <c r="F152" s="11" t="s">
        <v>2767</v>
      </c>
    </row>
    <row r="153" spans="2:6" x14ac:dyDescent="0.25">
      <c r="B153" s="11" t="s">
        <v>2953</v>
      </c>
      <c r="C153" s="11" t="s">
        <v>2741</v>
      </c>
      <c r="D153" s="11" t="s">
        <v>3597</v>
      </c>
      <c r="E153" s="11" t="s">
        <v>2761</v>
      </c>
      <c r="F153" s="11" t="s">
        <v>2767</v>
      </c>
    </row>
    <row r="154" spans="2:6" x14ac:dyDescent="0.25">
      <c r="B154" s="11" t="s">
        <v>2954</v>
      </c>
      <c r="C154" s="11" t="s">
        <v>2759</v>
      </c>
      <c r="D154" s="11" t="s">
        <v>2876</v>
      </c>
      <c r="E154" s="11" t="s">
        <v>2752</v>
      </c>
      <c r="F154" s="11" t="s">
        <v>2955</v>
      </c>
    </row>
    <row r="155" spans="2:6" x14ac:dyDescent="0.25">
      <c r="B155" s="11" t="s">
        <v>2956</v>
      </c>
      <c r="C155" s="11" t="s">
        <v>3894</v>
      </c>
      <c r="D155" s="11" t="s">
        <v>3160</v>
      </c>
      <c r="E155" s="11" t="s">
        <v>2773</v>
      </c>
      <c r="F155" s="11" t="s">
        <v>1860</v>
      </c>
    </row>
    <row r="156" spans="2:6" x14ac:dyDescent="0.25">
      <c r="B156" s="11" t="s">
        <v>2957</v>
      </c>
      <c r="C156" s="11" t="s">
        <v>2741</v>
      </c>
      <c r="D156" s="11" t="s">
        <v>2822</v>
      </c>
      <c r="E156" s="11" t="s">
        <v>2761</v>
      </c>
      <c r="F156" s="11" t="s">
        <v>2927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2026-10-07T12:07:05Z</dcterms:modified>
  <cp:category/>
  <cp:contentStatus/>
</cp:coreProperties>
</file>